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78.130\exchange\КАДРИКИ\ВРАЧИ ДЛЯ САЙТА\"/>
    </mc:Choice>
  </mc:AlternateContent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TDSheet!$C$1:$C$538</definedName>
    <definedName name="_xlnm.Print_Area" localSheetId="0">TDSheet!$A$1:$L$550</definedName>
  </definedNames>
  <calcPr calcId="152511" refMode="R1C1"/>
</workbook>
</file>

<file path=xl/calcChain.xml><?xml version="1.0" encoding="utf-8"?>
<calcChain xmlns="http://schemas.openxmlformats.org/spreadsheetml/2006/main">
  <c r="E505" i="1" l="1"/>
  <c r="D423" i="1"/>
  <c r="E423" i="1"/>
  <c r="L11" i="1" l="1"/>
  <c r="L504" i="1" l="1"/>
  <c r="L505" i="1" s="1"/>
  <c r="L464" i="1"/>
  <c r="L21" i="1" l="1"/>
  <c r="L196" i="1" l="1"/>
</calcChain>
</file>

<file path=xl/comments1.xml><?xml version="1.0" encoding="utf-8"?>
<comments xmlns="http://schemas.openxmlformats.org/spreadsheetml/2006/main">
  <authors>
    <author>Елизавета Анатольевна Гайдайчук</author>
  </authors>
  <commentList>
    <comment ref="H462" authorId="0" shapeId="0">
      <text>
        <r>
          <rPr>
            <b/>
            <sz val="9"/>
            <color indexed="81"/>
            <rFont val="Tahoma"/>
            <family val="2"/>
            <charset val="204"/>
          </rPr>
          <t>Елизавета Анатольевна Гайдайчук: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<sst xmlns="http://schemas.openxmlformats.org/spreadsheetml/2006/main" count="3756" uniqueCount="1002">
  <si>
    <t>Физическое лицо</t>
  </si>
  <si>
    <t>Подразделение</t>
  </si>
  <si>
    <t>Должность</t>
  </si>
  <si>
    <t>Специальность</t>
  </si>
  <si>
    <t>Абгадеева Наталья Александровна</t>
  </si>
  <si>
    <t>Педиатрическое отделение (для детей до 1 года)</t>
  </si>
  <si>
    <t>Врач-педиатр</t>
  </si>
  <si>
    <t>Педиатрия</t>
  </si>
  <si>
    <t>Отделение анестезиологии-реанимации №1</t>
  </si>
  <si>
    <t>Врач-анестезиолог-реаниматолог</t>
  </si>
  <si>
    <t>Анестезиология и реаниматология</t>
  </si>
  <si>
    <t>Азаров Дмитрий Юрьевич</t>
  </si>
  <si>
    <t>Анестезиология-реаниматология</t>
  </si>
  <si>
    <t>Алейникова Наталья Геннадьевна</t>
  </si>
  <si>
    <t>Отделение анестезиологии-реанимации и интенсивной терапии  №2 (для новорожденных детей для хирургического отделения детского №2)</t>
  </si>
  <si>
    <t>Заведующий отделением-врач-анестезиолог-реаниматолог</t>
  </si>
  <si>
    <t>Врач-рентгенолог</t>
  </si>
  <si>
    <t>Рентгенология</t>
  </si>
  <si>
    <t>Амагонова Евдокия Олеговна</t>
  </si>
  <si>
    <t>Отделение медицинской реабилитации для пациентов с соматическими заболеваниями</t>
  </si>
  <si>
    <t>Андрухова Галина Николаевна</t>
  </si>
  <si>
    <t>Отделение медицинской реабилитации пациентов с нарушением функции центральной нервной системы</t>
  </si>
  <si>
    <t>Заведующий отделением-врач-невролог</t>
  </si>
  <si>
    <t>Неврология</t>
  </si>
  <si>
    <t>Организация здравоохранения и общественное здоровье</t>
  </si>
  <si>
    <t>Антошкина Екатерина Петровна</t>
  </si>
  <si>
    <t>Патологоанатомическое отделение</t>
  </si>
  <si>
    <t>Заведующий отделением-врач-патологоанатом</t>
  </si>
  <si>
    <t>Патологическая анатомия</t>
  </si>
  <si>
    <t>Арнаутова Наталья Васильевна</t>
  </si>
  <si>
    <t>Эпидемиологический отдел</t>
  </si>
  <si>
    <t>Заведующий отделом-врач-эпидемиолог</t>
  </si>
  <si>
    <t>Эпидемиология</t>
  </si>
  <si>
    <t>Артемьева Татьяна Сергеевна</t>
  </si>
  <si>
    <t>Эндоскопическое отделение</t>
  </si>
  <si>
    <t>Врач-эндоскопист</t>
  </si>
  <si>
    <t>Оториноларингология</t>
  </si>
  <si>
    <t>Ультразвуковая диагностика</t>
  </si>
  <si>
    <t>Эндоскопия</t>
  </si>
  <si>
    <t>Ахмедов Рамиз Джабарович</t>
  </si>
  <si>
    <t>Отделение функциональной диагностики</t>
  </si>
  <si>
    <t>Врач функциональной диагностики</t>
  </si>
  <si>
    <t>Функциональная диагностика</t>
  </si>
  <si>
    <t>Ахмедова Светлана Владимировна</t>
  </si>
  <si>
    <t>Нефрологическое отделение</t>
  </si>
  <si>
    <t>Заведующий отделением-врач-нефролог</t>
  </si>
  <si>
    <t>Нефрология</t>
  </si>
  <si>
    <t>Педиатрия</t>
  </si>
  <si>
    <t>Операционный блок</t>
  </si>
  <si>
    <t>Врач-детский хирург</t>
  </si>
  <si>
    <t>Детская хирургия</t>
  </si>
  <si>
    <t>Отделение острых отравлений</t>
  </si>
  <si>
    <t>Бадмин Дмитрий Андреевич</t>
  </si>
  <si>
    <t>Приемное отделение</t>
  </si>
  <si>
    <t>Барадиева Полина Жамцарановна</t>
  </si>
  <si>
    <t>Хирургическое отделение детское №2 (для новорожденных и недоношенных детей)</t>
  </si>
  <si>
    <t>Барансукова Анна Валерьевна</t>
  </si>
  <si>
    <t>Отоларингологическое отделение</t>
  </si>
  <si>
    <t>Врач-оториноларинголог</t>
  </si>
  <si>
    <t>Клинико-диагностическая лаборатория (в том числе токсикологическая)</t>
  </si>
  <si>
    <t>Врач клинической лабораторной диагностики</t>
  </si>
  <si>
    <t>Клиническая лабораторная диагностика</t>
  </si>
  <si>
    <t>Барыкова Дарья Михайловна</t>
  </si>
  <si>
    <t>Генетика</t>
  </si>
  <si>
    <t>Белинская Елена Борисовна</t>
  </si>
  <si>
    <t>Физиотерапевтическое отделение</t>
  </si>
  <si>
    <t>лечебная физкультура и спортивная медицина</t>
  </si>
  <si>
    <t>Физиотерапия</t>
  </si>
  <si>
    <t>Белых Ольга Николаевна</t>
  </si>
  <si>
    <t>Врач-челюстно-лицевой хирург</t>
  </si>
  <si>
    <t>Челюстно-лицевая хирургия</t>
  </si>
  <si>
    <t>Белькова Татьяна Юрьевна</t>
  </si>
  <si>
    <t>Общебольничный медицинский персонал</t>
  </si>
  <si>
    <t>Заместитель главного врача по медицинской части</t>
  </si>
  <si>
    <t>Клиническая фармакология</t>
  </si>
  <si>
    <t>Токсикология</t>
  </si>
  <si>
    <t>Богоносова Галина Петровна</t>
  </si>
  <si>
    <t>Врач-неонатолог</t>
  </si>
  <si>
    <t>Неонатология</t>
  </si>
  <si>
    <t>Большаков Глеб Александрович</t>
  </si>
  <si>
    <t>Врач-травматолог-ортопед</t>
  </si>
  <si>
    <t>Травматология и ортопедия</t>
  </si>
  <si>
    <t>Бондаренко Татьяна Петровна</t>
  </si>
  <si>
    <t>Пульмонологическое отделение</t>
  </si>
  <si>
    <t>Заведующий отделением-врач-педиатр</t>
  </si>
  <si>
    <t>Аллергология и иммунология</t>
  </si>
  <si>
    <t>Пульмонология</t>
  </si>
  <si>
    <t>Борисенко Галина Николаевна</t>
  </si>
  <si>
    <t>Заведующий отделением-врач-оториноларинголог</t>
  </si>
  <si>
    <t>Врач-патологоанатом</t>
  </si>
  <si>
    <t>Бронникова Марина Юрьевна</t>
  </si>
  <si>
    <t>Кабинет экстренной офтальмологической помощи</t>
  </si>
  <si>
    <t>Врач-офтальмолог</t>
  </si>
  <si>
    <t>Офтальмология</t>
  </si>
  <si>
    <t>Брюханова Светлана Владимировна</t>
  </si>
  <si>
    <t>Букша Ирина Александровна</t>
  </si>
  <si>
    <t>Отоларингология</t>
  </si>
  <si>
    <t>Бянкин Василий Феоктистович</t>
  </si>
  <si>
    <t>Нейрохирургическое отделение</t>
  </si>
  <si>
    <t>Врач-нейрохирург</t>
  </si>
  <si>
    <t>нейрохирургия</t>
  </si>
  <si>
    <t>Васерчук Ольга Валерьевна</t>
  </si>
  <si>
    <t>Отделение патологии новорожденных и недоношенных детей</t>
  </si>
  <si>
    <t>Врач ультразвуковой диагностики</t>
  </si>
  <si>
    <t>Викторова Елена Юрьевна</t>
  </si>
  <si>
    <t>Кабинет неотложной травматологии и ортопедии (травмпункт)</t>
  </si>
  <si>
    <t>Войтенко Евгения Сергеевна</t>
  </si>
  <si>
    <t>Кабинет экстренной стоматологической помощи</t>
  </si>
  <si>
    <t>Врач-стоматолог-хирург</t>
  </si>
  <si>
    <t>Стоматология хирургическая</t>
  </si>
  <si>
    <t>Волченко Юлия Евгеньевна</t>
  </si>
  <si>
    <t>Урологическое  отделение</t>
  </si>
  <si>
    <t>Гинзбург Маргарита Георгиевна</t>
  </si>
  <si>
    <t>Громыко Сергей Михайлович</t>
  </si>
  <si>
    <t>Гусевская Елена Николаевна</t>
  </si>
  <si>
    <t>Дегтярев Алексей Александрович</t>
  </si>
  <si>
    <t>Димова Надежда Николаевна</t>
  </si>
  <si>
    <t>Докучаев Михаил Аркадьевич</t>
  </si>
  <si>
    <t>Дорофеева Татьяна Юрьевна</t>
  </si>
  <si>
    <t>Дубасова Наталья Михайловна</t>
  </si>
  <si>
    <t>Дулова Татьяна Николаевна</t>
  </si>
  <si>
    <t>Ефимов Глеб Олегович</t>
  </si>
  <si>
    <t>Жданович Глеб Сергеевич</t>
  </si>
  <si>
    <t>Загурская Ирина Михайловна</t>
  </si>
  <si>
    <t>Офтальмологическое отделение детское</t>
  </si>
  <si>
    <t>Стоматология</t>
  </si>
  <si>
    <t>Зарубин Андрей Александрович</t>
  </si>
  <si>
    <t>Звонков Денис Андреевич</t>
  </si>
  <si>
    <t>Зеленин Илья Владимирович</t>
  </si>
  <si>
    <t>Зеленский Иван Андреевич</t>
  </si>
  <si>
    <t>Иванов Валерий Олегович</t>
  </si>
  <si>
    <t>Ильина Алена Борисовна</t>
  </si>
  <si>
    <t>Детское психоневрологическое отделение</t>
  </si>
  <si>
    <t>Иргит Айдын Мергенович</t>
  </si>
  <si>
    <t>Исмагилова Наталья Юрьевна</t>
  </si>
  <si>
    <t>Калинина Анастасия Викторовна</t>
  </si>
  <si>
    <t>Гастроэнтерологическое отделение</t>
  </si>
  <si>
    <t>Врач-гастроэнтеролог</t>
  </si>
  <si>
    <t>Гастроэнтерология</t>
  </si>
  <si>
    <t>Калмыкова Валентина Викторовна</t>
  </si>
  <si>
    <t>Врач-невролог</t>
  </si>
  <si>
    <t>Педиатрическое отделение</t>
  </si>
  <si>
    <t>Кантур Надежда Алексеевна</t>
  </si>
  <si>
    <t>Карпова Елена Викторовна</t>
  </si>
  <si>
    <t>Заведующий отделением-врач функциональной диагностики</t>
  </si>
  <si>
    <t>Кирпиченко Наталья Викторовна</t>
  </si>
  <si>
    <t>Врач-токсиколог</t>
  </si>
  <si>
    <t>Ковалева Ирина Алексеевна</t>
  </si>
  <si>
    <t>Колбасеев Владимир Ильич</t>
  </si>
  <si>
    <t>Стоматология детская</t>
  </si>
  <si>
    <t>Медико-профилактическое дело</t>
  </si>
  <si>
    <t>Сертификат/аккредитация</t>
  </si>
  <si>
    <t>Высшая</t>
  </si>
  <si>
    <t>высшая</t>
  </si>
  <si>
    <t>ВТОРАЯ</t>
  </si>
  <si>
    <t>ПЕРВАЯ</t>
  </si>
  <si>
    <t>ВЫСШАЯ</t>
  </si>
  <si>
    <t>Заслуженный врач РФ, Высшая</t>
  </si>
  <si>
    <t>Заслуженный работник РФ, ВЫСШАЯ</t>
  </si>
  <si>
    <t>Высшее профессиональное</t>
  </si>
  <si>
    <t>Сведения из документа  об образовании</t>
  </si>
  <si>
    <t>Уровень образования</t>
  </si>
  <si>
    <t>Организация, выдавшая  документ об образовании</t>
  </si>
  <si>
    <t>Год выдачи</t>
  </si>
  <si>
    <t>Квалификация</t>
  </si>
  <si>
    <t xml:space="preserve">Педиатрия </t>
  </si>
  <si>
    <t>врач</t>
  </si>
  <si>
    <t>Красноярская государственная медицинская академия имени профессора В.Ф.Войно-Ясенецкого Федерального</t>
  </si>
  <si>
    <t>Омский государственный медицинский  институт</t>
  </si>
  <si>
    <t>Читинская государственная медицинская академия Федерального агентства по здравоохранению и социально</t>
  </si>
  <si>
    <t>ФГБОУ ВО ОрГМУ Минздрава России</t>
  </si>
  <si>
    <t>19.06.2014</t>
  </si>
  <si>
    <t>27.06.1995</t>
  </si>
  <si>
    <t>Лечебное дело</t>
  </si>
  <si>
    <t>24.06.2014</t>
  </si>
  <si>
    <t>22.06.1993</t>
  </si>
  <si>
    <t>27.02.2015</t>
  </si>
  <si>
    <t>21.06.2019</t>
  </si>
  <si>
    <t>26.06.1992</t>
  </si>
  <si>
    <t>26.06.1991</t>
  </si>
  <si>
    <t>26.06.1987</t>
  </si>
  <si>
    <t>21.06.2012</t>
  </si>
  <si>
    <t>23.06.2006</t>
  </si>
  <si>
    <t>17.06.1978</t>
  </si>
  <si>
    <t>22.06.1994</t>
  </si>
  <si>
    <t>28.06.1990</t>
  </si>
  <si>
    <t>28.06.1996</t>
  </si>
  <si>
    <t>25.06.2010</t>
  </si>
  <si>
    <t>22.06.2007</t>
  </si>
  <si>
    <t>30.06.1981</t>
  </si>
  <si>
    <t>Санитария, гигиена, эпидемиология</t>
  </si>
  <si>
    <t>23.06.1988</t>
  </si>
  <si>
    <t>25.06.1976</t>
  </si>
  <si>
    <t>18.06.2010</t>
  </si>
  <si>
    <t>30.06.1986</t>
  </si>
  <si>
    <t>24.06.2003</t>
  </si>
  <si>
    <t>20.06.2013</t>
  </si>
  <si>
    <t>25.06.2009</t>
  </si>
  <si>
    <t>15.06.2004</t>
  </si>
  <si>
    <t>22.06.2013</t>
  </si>
  <si>
    <t>28.06.2002</t>
  </si>
  <si>
    <t>01.01.2002</t>
  </si>
  <si>
    <t>27.06.1979</t>
  </si>
  <si>
    <t>врач-педиатр</t>
  </si>
  <si>
    <t>врач- педиатр</t>
  </si>
  <si>
    <t xml:space="preserve">график работы и часы приема  </t>
  </si>
  <si>
    <t>пятидневная  рабочая  неделя  с  8.00 час. до 15.48 час.; обеденный перерыв в рабочее время</t>
  </si>
  <si>
    <t>круглосуточные  дежурства; обеденный перерыв в рабочее время</t>
  </si>
  <si>
    <t>пятидневная  рабочая  неделя  с  8.00 час. до 15.12 час.; обеденный перерыв в рабочее время</t>
  </si>
  <si>
    <t>пятидневная  рабочая  неделя  с  8.00 час. до 15.48 час.; обеденный перерыв в рабочее время. Часы преима  с  12.00 до 12.30 час.</t>
  </si>
  <si>
    <t>пятидневная  рабочая  неделя  с  8.00 час. до 15.48 час.; обеденный перерыв в рабочее время, Часы преима  с  12.00 до 12.30 час.</t>
  </si>
  <si>
    <t>пятидневная  рабочая  неделя  с  8.00 час. до 15.48 час.; обеденный перерыв в рабочее время.  Часы преима  с  12.00 до 12.30 час.</t>
  </si>
  <si>
    <t>круглосуточные  дежурства; обеденный перерыв в рабочее время. Часы преима  с  12.00 до 12.30 час.</t>
  </si>
  <si>
    <t>пятидневная  рабочая  неделя  с  8.00 час. до 15.48 час.; обеденный перерыв в рабочее время. Часы приема  чт,. пнд. с 14.00 до 16.00 час.</t>
  </si>
  <si>
    <t>Дата получения, Дата окончания (число, месяц, год)</t>
  </si>
  <si>
    <t>28.03.2020-28.03.2025</t>
  </si>
  <si>
    <t>11.12.2020-11.12.2025</t>
  </si>
  <si>
    <t>25.04.2020-25.04.2025</t>
  </si>
  <si>
    <t>07.07.2021-07.07.2026</t>
  </si>
  <si>
    <t>29.10.2020-29.10.2025</t>
  </si>
  <si>
    <t>29.09.2020-29.09.2025</t>
  </si>
  <si>
    <t>12.11.2020-12.11.2025</t>
  </si>
  <si>
    <t>31.10.2020-31.10.2025</t>
  </si>
  <si>
    <t>22.02.2020-22.02.2025</t>
  </si>
  <si>
    <t>14.07.2021-14.07.2026</t>
  </si>
  <si>
    <t>30.09.2020-30.09.2025</t>
  </si>
  <si>
    <t>19.12.2020-19.12.2025</t>
  </si>
  <si>
    <t>28.09.2020-28.09.2025</t>
  </si>
  <si>
    <t>27.10.2018-27.10.2023</t>
  </si>
  <si>
    <t>16.11.2020-16.11.2025</t>
  </si>
  <si>
    <t>26.12.2020-26.12.2025</t>
  </si>
  <si>
    <t>28.12.2020-28.12.2025</t>
  </si>
  <si>
    <t>ординатура</t>
  </si>
  <si>
    <t>интернатура</t>
  </si>
  <si>
    <t>анестезиология-реаниматология</t>
  </si>
  <si>
    <t>педиатрия</t>
  </si>
  <si>
    <t>клиническая ординатура</t>
  </si>
  <si>
    <t>неврология</t>
  </si>
  <si>
    <t xml:space="preserve">Высшее профессиональное                                   </t>
  </si>
  <si>
    <t>детская анестезиология и реанимация</t>
  </si>
  <si>
    <t>оториноларингология</t>
  </si>
  <si>
    <t xml:space="preserve">врач </t>
  </si>
  <si>
    <t>Рентенология</t>
  </si>
  <si>
    <t>ГЗО гор.дет. Больница Иркутска</t>
  </si>
  <si>
    <t>хирургия</t>
  </si>
  <si>
    <t>врач-интерн</t>
  </si>
  <si>
    <t xml:space="preserve">иркутская городская детская больница </t>
  </si>
  <si>
    <t>дорожная клиническая больница ст. Иркутск-пасс.</t>
  </si>
  <si>
    <t>министерство здравоохранения РСФСР</t>
  </si>
  <si>
    <t>клиническая лабораторная диагностика</t>
  </si>
  <si>
    <t>врач клинической лабораторной диагностики</t>
  </si>
  <si>
    <t>городская детская клиническая больница</t>
  </si>
  <si>
    <t>хирургическая стоматология</t>
  </si>
  <si>
    <t xml:space="preserve">глазное отделениедорожной клинической больницы ст. иркутск-пассажирский </t>
  </si>
  <si>
    <t>офтальмология</t>
  </si>
  <si>
    <t>детская хирургия</t>
  </si>
  <si>
    <t xml:space="preserve">Болезни  уха, носа, горла </t>
  </si>
  <si>
    <t>очная аспирантура</t>
  </si>
  <si>
    <t>Российская академия медицинских наук . Гос. учреждение Научный центр реконструктивной и восстановительной хирургии</t>
  </si>
  <si>
    <t xml:space="preserve">СО АМН СССР институт педиатрии </t>
  </si>
  <si>
    <t>Клиническая иммунология и иммунопрофилактика</t>
  </si>
  <si>
    <t xml:space="preserve">Стоматологическая хирургия </t>
  </si>
  <si>
    <t>Стомалогия общей практики</t>
  </si>
  <si>
    <t xml:space="preserve">Травмоталогия и ортопедия </t>
  </si>
  <si>
    <t>аспирантура</t>
  </si>
  <si>
    <t>ГУ НЦ МЭ ВСНЦ СО РАМН</t>
  </si>
  <si>
    <t>профессиональная переподготовка</t>
  </si>
  <si>
    <t>иркутский государственный  институт усовершенствования врачей</t>
  </si>
  <si>
    <t>ГБОУ БПО "Иркутская государственная медицинская академия последипломного образования" МЗ РФ</t>
  </si>
  <si>
    <t>травматология и ортопедия</t>
  </si>
  <si>
    <t>неонатология</t>
  </si>
  <si>
    <t>врач-неонатолог</t>
  </si>
  <si>
    <t>ГОУДПО "Российская  медицинская академия  ПО"</t>
  </si>
  <si>
    <t>врач-рентгенолог</t>
  </si>
  <si>
    <t xml:space="preserve">ФГБОУ ДПО "Российская медицинская академия нпо" министерства здравоохранения   РФ г.Москва </t>
  </si>
  <si>
    <t>Нейрохирургия</t>
  </si>
  <si>
    <t>врач-нейрохирург</t>
  </si>
  <si>
    <t>врач-эндоскопист</t>
  </si>
  <si>
    <t>Нейрохирургиядетская хирургия</t>
  </si>
  <si>
    <t>врач-детский хирург</t>
  </si>
  <si>
    <t>ФГБОУ ПО "Российская медицинская академия непрерывного  пролфессионального образования" МЗ РФ г.Москва</t>
  </si>
  <si>
    <t>специализация на рабочем месте</t>
  </si>
  <si>
    <t>областная детская больница</t>
  </si>
  <si>
    <t xml:space="preserve">Врач ультразвуковой диагностики и врач - эндоскопист </t>
  </si>
  <si>
    <t>Иркутский государственный институт усовершенствования врачей</t>
  </si>
  <si>
    <t>врач-невролог</t>
  </si>
  <si>
    <t>гастроэнтерология</t>
  </si>
  <si>
    <t>врач-гастроэнтеролог</t>
  </si>
  <si>
    <t>ГОУ ВПО "Иркутский государственный  университет"</t>
  </si>
  <si>
    <t>Иркутский институт усовершенствования врачей</t>
  </si>
  <si>
    <t>областная детская клиническая больница</t>
  </si>
  <si>
    <t>функциональная диагностика</t>
  </si>
  <si>
    <t>врач функциональной диагностики</t>
  </si>
  <si>
    <t>ГБУ ВПО " Уральский государственный университет"</t>
  </si>
  <si>
    <t>врач-токсиколог</t>
  </si>
  <si>
    <t xml:space="preserve">иркутский ГИДУВ </t>
  </si>
  <si>
    <t>врач-анестезиолог-реаниматолог</t>
  </si>
  <si>
    <t>врач стоматолог-терапевт</t>
  </si>
  <si>
    <t xml:space="preserve">специализация </t>
  </si>
  <si>
    <t>Савельева Ольга Олеговна</t>
  </si>
  <si>
    <t>21.06.2013</t>
  </si>
  <si>
    <t>10.10.2020-10.10.2025</t>
  </si>
  <si>
    <t>ИГМАПО -филиал ФГБОУ ДПО РМАНПО Минздрава России</t>
  </si>
  <si>
    <t>Анесиезиология-реаниматология</t>
  </si>
  <si>
    <t>Салтовец Ольга Николаевна</t>
  </si>
  <si>
    <t xml:space="preserve">Медико-профилактическое дело </t>
  </si>
  <si>
    <t>Саляева Ирина Александровна</t>
  </si>
  <si>
    <t>Самборская Ирина Сергеевна</t>
  </si>
  <si>
    <t>Инфекционное боксированное отделение (детское)</t>
  </si>
  <si>
    <t>23.01.1967</t>
  </si>
  <si>
    <t>Лечебно-профилактическое  дело</t>
  </si>
  <si>
    <t>Нагрудный  знак отдичник здравоохранения РФ, Заслуженный врач РФ</t>
  </si>
  <si>
    <t>Самиев Ишон Киличович</t>
  </si>
  <si>
    <t>06.07.1990</t>
  </si>
  <si>
    <t xml:space="preserve">педиатрия </t>
  </si>
  <si>
    <t>Таджикский госмединститут</t>
  </si>
  <si>
    <t>детский анестезиолог-реаниматолог</t>
  </si>
  <si>
    <t>анестезиолог-реаниматолог</t>
  </si>
  <si>
    <t>Сафонова Ольга Кабировна</t>
  </si>
  <si>
    <t>27.06.1998</t>
  </si>
  <si>
    <t>Стоматология общей практики</t>
  </si>
  <si>
    <t>Сахарова Ирина Владимировна</t>
  </si>
  <si>
    <t>24.02.2011</t>
  </si>
  <si>
    <t>27.07.2021-27.07.2026</t>
  </si>
  <si>
    <t>26.06.2014</t>
  </si>
  <si>
    <t>24.06.2017</t>
  </si>
  <si>
    <t>челюстно-лицевая хирургия</t>
  </si>
  <si>
    <t>врач-челюстно-лицевой хирург</t>
  </si>
  <si>
    <t>Скурская Ирина Константиновна</t>
  </si>
  <si>
    <t>Заведующий отделением-врач-гастроэнтеролог</t>
  </si>
  <si>
    <t>Соболь Валентина Александровна</t>
  </si>
  <si>
    <t>Саратовский Государственный медицинский институт</t>
  </si>
  <si>
    <t>26.09.1973</t>
  </si>
  <si>
    <t>05.10.2019-05.10.2024</t>
  </si>
  <si>
    <t>Соловьев Алексей Александрович</t>
  </si>
  <si>
    <t>Заместитель главного врача по хирургической помощи</t>
  </si>
  <si>
    <t>Детская урология - андрология</t>
  </si>
  <si>
    <t>пятидневная  рабочая  неделя  с  8.00 час. до 15.48 час.; обеденный перерыв в рабочее время. Часы преима  пятн. с  15.00 до 16.00 час.</t>
  </si>
  <si>
    <t>детская больница г. Иркутск</t>
  </si>
  <si>
    <t>Соловьёва Елена Александровна</t>
  </si>
  <si>
    <t>29.06.1991</t>
  </si>
  <si>
    <t>Трансфузиология</t>
  </si>
  <si>
    <t>институт педиатрии и репродукции человека ВСНЦ СО РАМН</t>
  </si>
  <si>
    <t>22.06.1977</t>
  </si>
  <si>
    <t>Стальмахович Инна Викторовна</t>
  </si>
  <si>
    <t>30.06.1999</t>
  </si>
  <si>
    <t>Столярова Анна Александровна</t>
  </si>
  <si>
    <t>врач детский хирург</t>
  </si>
  <si>
    <t>лечебное  дело</t>
  </si>
  <si>
    <t>Суменкова Анна Михайловна</t>
  </si>
  <si>
    <t>11.11.2019-11.11.2024</t>
  </si>
  <si>
    <t>рентгенология</t>
  </si>
  <si>
    <t>Бактериологическая лаборатория</t>
  </si>
  <si>
    <t>Врач-бактериолог</t>
  </si>
  <si>
    <t>Медико-профилактическое дел</t>
  </si>
  <si>
    <t>Бактериология</t>
  </si>
  <si>
    <t xml:space="preserve">бактериология </t>
  </si>
  <si>
    <t>врач-бактериолог</t>
  </si>
  <si>
    <t>Сухорева Марина Васильевна</t>
  </si>
  <si>
    <t>Заведующий лабораторией-врач-бактериолог</t>
  </si>
  <si>
    <t>24.06.1987</t>
  </si>
  <si>
    <t>врач-гигиенист, врач-эпидемиолог</t>
  </si>
  <si>
    <t>микробиология</t>
  </si>
  <si>
    <t>Сыркин Николай Васильевич</t>
  </si>
  <si>
    <t>22.06.2005</t>
  </si>
  <si>
    <t>лечебное дело</t>
  </si>
  <si>
    <t>Сысоева Наталья Иннокентьевна</t>
  </si>
  <si>
    <t>иркутская городская детская больница</t>
  </si>
  <si>
    <t>Кабинет экстренной отоларингологической помощи</t>
  </si>
  <si>
    <t>врач-оториноларинголог</t>
  </si>
  <si>
    <t>Тимофеев Андрей Дмитриевич</t>
  </si>
  <si>
    <t>Врач-детский уролог-андролог</t>
  </si>
  <si>
    <t>26.06.2015</t>
  </si>
  <si>
    <t>Тимофеев Дмитрий Владимирович</t>
  </si>
  <si>
    <t>Заведующий отделением-врач-детский уролог-андролог</t>
  </si>
  <si>
    <t>детская городская клиническая больница г. Иркутск</t>
  </si>
  <si>
    <t>Титова Лариса Юрьевна</t>
  </si>
  <si>
    <t>29.06.1989</t>
  </si>
  <si>
    <t>иркутский ГИУВ</t>
  </si>
  <si>
    <t>врач лаборант</t>
  </si>
  <si>
    <t>Ткаченко Елена Анатольевна</t>
  </si>
  <si>
    <t>МСЧ ИАПО</t>
  </si>
  <si>
    <t>Томилова Любовь Викторовна</t>
  </si>
  <si>
    <t>Трифонова Анастасия Михайловна</t>
  </si>
  <si>
    <t>Федосеева Татьяна Александровна</t>
  </si>
  <si>
    <t>Заведующий отделением-врач-офтальмолог</t>
  </si>
  <si>
    <t>24.06.2006</t>
  </si>
  <si>
    <t>Фомина Наталья Алексеевна</t>
  </si>
  <si>
    <t>26.06.2008</t>
  </si>
  <si>
    <t>Научный центр проблем здоровья семьи и репродукции человека СОРАМН</t>
  </si>
  <si>
    <t>педиария</t>
  </si>
  <si>
    <t>Халматова Светлана Юрьевна</t>
  </si>
  <si>
    <t>Врач-детский эндокринолог</t>
  </si>
  <si>
    <t>26.02.1998</t>
  </si>
  <si>
    <t>Детская эндокринология</t>
  </si>
  <si>
    <t>Халтанова Дора Юрьевна</t>
  </si>
  <si>
    <t>Ханхараева Ольга Алексеевна</t>
  </si>
  <si>
    <t>Цыренов Жаргал Эрдынеевич</t>
  </si>
  <si>
    <t>Черемнов Владислав Сергеевич</t>
  </si>
  <si>
    <t>22.06.2018</t>
  </si>
  <si>
    <t>25.06.1996</t>
  </si>
  <si>
    <t>городская клиническая больница г. Иркутск</t>
  </si>
  <si>
    <t>Чуприк Наталья Ивановна</t>
  </si>
  <si>
    <t>Врач-акушер-гинеколог</t>
  </si>
  <si>
    <t>27.06.1990</t>
  </si>
  <si>
    <t>Акушерство и гинекология</t>
  </si>
  <si>
    <t>акушерство и гинекология</t>
  </si>
  <si>
    <t>Шарапов Иван Сергеевич</t>
  </si>
  <si>
    <t>Эндоскопия.</t>
  </si>
  <si>
    <t>Шарапова Екатерина Сергеевна</t>
  </si>
  <si>
    <t>врач анестезиолог-реаниматолог</t>
  </si>
  <si>
    <t>Шашкова Татьяна Сергеевна</t>
  </si>
  <si>
    <t>23.06.2004</t>
  </si>
  <si>
    <t>Шевцов Дмитрий Александрович</t>
  </si>
  <si>
    <t>Заместитель главного врача по организационно-методической работе</t>
  </si>
  <si>
    <t>27.06.2007</t>
  </si>
  <si>
    <t>пятидневная  рабочая  неделя  с  8.00 час. до 15.48 час.; обеденный перерыв в рабочее время,  Часы приема пн., вт., ср., чет, пят. С 11.00 до 12.00 час.</t>
  </si>
  <si>
    <t xml:space="preserve">клиническая ординатура </t>
  </si>
  <si>
    <t>иркутский государственный институт усовершенствования врачей</t>
  </si>
  <si>
    <t>Шихеев Савелий Николаевич</t>
  </si>
  <si>
    <t>27.06.1978</t>
  </si>
  <si>
    <t>врач-стоматолог</t>
  </si>
  <si>
    <t>Анестезиологии и  реаниматологии</t>
  </si>
  <si>
    <t>15.12..1979</t>
  </si>
  <si>
    <t>стоматологическая анестезиология</t>
  </si>
  <si>
    <t>Врач-нефролог</t>
  </si>
  <si>
    <t>07.11.2020-07.11.2025</t>
  </si>
  <si>
    <t>Юрлова Ольга Владимировна</t>
  </si>
  <si>
    <t>детская неврология</t>
  </si>
  <si>
    <t>Яковлев Андрей Борисович</t>
  </si>
  <si>
    <t>Заведующий отделением-врач-травматолог-ортопед</t>
  </si>
  <si>
    <t xml:space="preserve">городская детская больница г. Иркутск </t>
  </si>
  <si>
    <t>Богданосвий  Иван Владимирович</t>
  </si>
  <si>
    <t>врач  детский  - хирург</t>
  </si>
  <si>
    <t>Детская  хирургия</t>
  </si>
  <si>
    <t>21.07.2021-21.07.2026</t>
  </si>
  <si>
    <t>Павленок Татьяна Владимировна</t>
  </si>
  <si>
    <t>23.06.1982</t>
  </si>
  <si>
    <t>специализация</t>
  </si>
  <si>
    <t>анестезиология и реаниматология</t>
  </si>
  <si>
    <t>Павлова Марина Алексеевна</t>
  </si>
  <si>
    <t>пятидневная  рабочая  неделя  с  8.00 час. до 15.12 час.; обеденный перерыв в рабочее время. Часы преима  с  12.00 до 12.30 час.</t>
  </si>
  <si>
    <t>иркутский государственный медицинский  университет</t>
  </si>
  <si>
    <t>Павлова Наталья Марковна</t>
  </si>
  <si>
    <t>иркутский государственный  медицинский университет</t>
  </si>
  <si>
    <t>детская кардиология</t>
  </si>
  <si>
    <t>врач детский кардиолог</t>
  </si>
  <si>
    <t>ревматология</t>
  </si>
  <si>
    <t>врач-ревматолог</t>
  </si>
  <si>
    <t>Фунциональная диагностика</t>
  </si>
  <si>
    <t>Перловская Валентина Вадимовна</t>
  </si>
  <si>
    <t>Детская урология-андрология</t>
  </si>
  <si>
    <t>детская урология-андрология</t>
  </si>
  <si>
    <t>врач детский  хирург</t>
  </si>
  <si>
    <t>Перфильева Анастасия Сергеевна</t>
  </si>
  <si>
    <t>ГОУ ВПО "Иркутский государственный медицимнский университет</t>
  </si>
  <si>
    <t>токсикология"</t>
  </si>
  <si>
    <t>врач - токсиколог</t>
  </si>
  <si>
    <t>Петров Евгений Михайлович</t>
  </si>
  <si>
    <t>Заведующий отделением-врач-детский хирург</t>
  </si>
  <si>
    <t xml:space="preserve">иркутская государственная медицинская академия последипломного образования </t>
  </si>
  <si>
    <t>врач детский уролог-андролог</t>
  </si>
  <si>
    <t>врач - детский хирург</t>
  </si>
  <si>
    <t>эндоскопия</t>
  </si>
  <si>
    <t>Повалко Тамара Евгеньевна</t>
  </si>
  <si>
    <t>Отделение анестезиологии-реанимации №1 койки паллиативной медицинской помощи</t>
  </si>
  <si>
    <t>25.02.1987</t>
  </si>
  <si>
    <t>Покровская Ирина Эдуардовна</t>
  </si>
  <si>
    <t>Врач-эпидемиолог</t>
  </si>
  <si>
    <t>26.06.1981</t>
  </si>
  <si>
    <t>Эпидемиология (паразитология)</t>
  </si>
  <si>
    <t>вопросы госпитальных инфекций</t>
  </si>
  <si>
    <t>врач-эпидемиолог</t>
  </si>
  <si>
    <t>Половникова Ирина Геннадьевна</t>
  </si>
  <si>
    <t>аллергология и иммунология</t>
  </si>
  <si>
    <t>вырач-аллерголог-иммунолог</t>
  </si>
  <si>
    <t>Поподько Татьяна Николаевна</t>
  </si>
  <si>
    <t>Новосибирский государственный медицинский институт</t>
  </si>
  <si>
    <t>28.06.1980</t>
  </si>
  <si>
    <t>патологоанатомическая  анатомия</t>
  </si>
  <si>
    <t>врач - патологоанатом</t>
  </si>
  <si>
    <t>Поселенова Елена Александровна</t>
  </si>
  <si>
    <t>23.06.2017</t>
  </si>
  <si>
    <t>Преториус Татьяна Львовна</t>
  </si>
  <si>
    <t>Заведующий кабинетом-врач-травматолог-ортопед</t>
  </si>
  <si>
    <t>26.06.2002</t>
  </si>
  <si>
    <t>Российская академия медицинских наук ВСНЦ СО РАМН</t>
  </si>
  <si>
    <t>врач травматолог-ортопед</t>
  </si>
  <si>
    <t>Распутин Андрей Александрович</t>
  </si>
  <si>
    <t>22.07.2007</t>
  </si>
  <si>
    <t>врач-детский - хирург</t>
  </si>
  <si>
    <t>ИГМАПО -филиал -ФГБОУ ДПО РМАПО Минздрава Россиии</t>
  </si>
  <si>
    <t>врач  детский  - уролог-андролог</t>
  </si>
  <si>
    <t>Решетова Юлия Владимировна</t>
  </si>
  <si>
    <t>травматологи и ортопедия</t>
  </si>
  <si>
    <t>Орлова Наталья Михайловна</t>
  </si>
  <si>
    <t>28.06.1995</t>
  </si>
  <si>
    <t>Клиническая ординатура</t>
  </si>
  <si>
    <t>Институт педиатрии  и  репродукции  человека</t>
  </si>
  <si>
    <t>аллергология  и иммунология</t>
  </si>
  <si>
    <t>врач=алернолог-иммунолог</t>
  </si>
  <si>
    <t>Осипова Елена Геннадьевна</t>
  </si>
  <si>
    <t xml:space="preserve">МСЧ ИАПО </t>
  </si>
  <si>
    <t>Остапенко Василий Геннадьевич</t>
  </si>
  <si>
    <t>23.06.2016</t>
  </si>
  <si>
    <t>траматологи и ортопедия</t>
  </si>
  <si>
    <t>Новожилов Владимир Александрович</t>
  </si>
  <si>
    <t>Главный врач</t>
  </si>
  <si>
    <t>пятидневная  рабочая  неделя  с  8.00 час. до 16.30  час.; обеденный перерыв в рабочее время Часы приема поетителей  с  15.00- 16.00- пятница</t>
  </si>
  <si>
    <t>Иркутский  государственный  институт усовершенствования врачей</t>
  </si>
  <si>
    <t>организация  здрвоохранения  и общественное  здоровье</t>
  </si>
  <si>
    <t>Колганов Игорь Владимирович</t>
  </si>
  <si>
    <t>26.06.2009</t>
  </si>
  <si>
    <t>Интернатура</t>
  </si>
  <si>
    <t>Кононенко Марина Ивановна</t>
  </si>
  <si>
    <t>29.06.1999</t>
  </si>
  <si>
    <t>Копылова Елена Владеленовна</t>
  </si>
  <si>
    <t>Благовещенский медицинский институт</t>
  </si>
  <si>
    <t>Копылова Нина Евгеньевна</t>
  </si>
  <si>
    <t>Ивановский Государственный медицинский институт им. А.С. Бубнова</t>
  </si>
  <si>
    <t>30.06.1973</t>
  </si>
  <si>
    <t>Ординатура</t>
  </si>
  <si>
    <t>Корнилова Татьяна Владимировна</t>
  </si>
  <si>
    <t>19.06.2010</t>
  </si>
  <si>
    <t>ФГБУ "МНТК"Микрохирургия глаза" им.академика С.Н.Федорова"</t>
  </si>
  <si>
    <t>Костик Татьяна Борисовна</t>
  </si>
  <si>
    <t>Кошелева Елена Николаевна</t>
  </si>
  <si>
    <t>Заведующий лабораторией-врач клинической лабораторной диагностики</t>
  </si>
  <si>
    <t>21.02.2007</t>
  </si>
  <si>
    <t>Терапия</t>
  </si>
  <si>
    <t>Круталевич Юлия Михайловна</t>
  </si>
  <si>
    <t>врач-детский-хирург</t>
  </si>
  <si>
    <t>Кузнецова Нина Николаевна</t>
  </si>
  <si>
    <t>28.02.1997</t>
  </si>
  <si>
    <t>20.06.2012</t>
  </si>
  <si>
    <t>Кутателадзе Татьяна Евгеньевна</t>
  </si>
  <si>
    <t>27.06.1987</t>
  </si>
  <si>
    <t>Врач-анестезиолог</t>
  </si>
  <si>
    <t>Российская медицинская академия непрерывного профессионального образования</t>
  </si>
  <si>
    <t>Латыпов Вячеслав Хамзиевич</t>
  </si>
  <si>
    <t>Ленская Ирина Викторовна</t>
  </si>
  <si>
    <t>Ливадаров Андрей Владимирович</t>
  </si>
  <si>
    <t>Заведующий отделением-врач-нейрохирург</t>
  </si>
  <si>
    <t>23.06.2010</t>
  </si>
  <si>
    <t>Иркутская государственная медицинская академия последипломного образования</t>
  </si>
  <si>
    <t>Ливадарова Юлия Сергеевна</t>
  </si>
  <si>
    <t xml:space="preserve">Неонатология </t>
  </si>
  <si>
    <t>Мазуренко Мария Викторовна</t>
  </si>
  <si>
    <t>Макачуан Наталья Ивановна</t>
  </si>
  <si>
    <t>Мартынов Никита Владимирович</t>
  </si>
  <si>
    <t>Марчук Александр Владимирович</t>
  </si>
  <si>
    <t>Михайлов Николай Иванович</t>
  </si>
  <si>
    <t>Заведующий отделением-врач-эндоскопист</t>
  </si>
  <si>
    <t>Михайловская Дарья Александровна</t>
  </si>
  <si>
    <t>Иркутская государственная академи последипломного образования</t>
  </si>
  <si>
    <t>Михелсоне Юлия Викторовна</t>
  </si>
  <si>
    <t>13.06.2020-13.06.2025</t>
  </si>
  <si>
    <t>Мойсиева Эллаида Демокритовна</t>
  </si>
  <si>
    <t>Монгуш Начын Николаевич</t>
  </si>
  <si>
    <t>Мороз Александра Владимировна</t>
  </si>
  <si>
    <t>27.02.2009</t>
  </si>
  <si>
    <t>Мороз Ольга Валерьевна</t>
  </si>
  <si>
    <t>28.06.2000</t>
  </si>
  <si>
    <t>Мороз Сергей Владимирович</t>
  </si>
  <si>
    <t>Мочалов Михаил Николаевич</t>
  </si>
  <si>
    <t>Наумова Оксана Александровна</t>
  </si>
  <si>
    <t>Немцева Анастасия Анатольевна</t>
  </si>
  <si>
    <t>Заведующий отделением-врач-токсиколог</t>
  </si>
  <si>
    <t>Новицкая Екатерина Михайловна</t>
  </si>
  <si>
    <t>Обарчук Оксана Геннадьевна</t>
  </si>
  <si>
    <t>отделение анестезиологии-реанимации №1</t>
  </si>
  <si>
    <t>Заведующая  отделением -врач-анестезиолог-реаниматолог</t>
  </si>
  <si>
    <t>24.06.2008</t>
  </si>
  <si>
    <t>16.062010</t>
  </si>
  <si>
    <t>Ощерина Евгения Олеговна</t>
  </si>
  <si>
    <t>28.02.2022-27.02.2027</t>
  </si>
  <si>
    <t>14.07.2022-14.07.2027</t>
  </si>
  <si>
    <t>23.06.2022-23.06.2027</t>
  </si>
  <si>
    <t>30.11.2020-30.11.2025</t>
  </si>
  <si>
    <t>28.12.2021-27.12.2026</t>
  </si>
  <si>
    <t>Высшая, нагрудный знак "Отличник здравоохравнения РФ"</t>
  </si>
  <si>
    <t>Гладышева Юлия Владимировна</t>
  </si>
  <si>
    <t>отделение острых отравлений</t>
  </si>
  <si>
    <t>Врач детский хирург</t>
  </si>
  <si>
    <t>ультразвуковая диагностика</t>
  </si>
  <si>
    <t>врач по ультразвуковой  диагностики</t>
  </si>
  <si>
    <t>врач по функциональной  диагностике</t>
  </si>
  <si>
    <t>нефрология</t>
  </si>
  <si>
    <t>врач-нефролог</t>
  </si>
  <si>
    <t>Российская медицинская академия последипломного образования</t>
  </si>
  <si>
    <t>Инфекционное боксированное отделение(детское)</t>
  </si>
  <si>
    <t>28.02.2022-28.02.2027</t>
  </si>
  <si>
    <t>Алтайский государственный медицинский университет</t>
  </si>
  <si>
    <t>28.12.2021-28.12.2026</t>
  </si>
  <si>
    <t>Щербина Ксения Юрьевна</t>
  </si>
  <si>
    <t>27.07.2022-27.07.2027</t>
  </si>
  <si>
    <t>Врач-физиотерапевт,</t>
  </si>
  <si>
    <t>врач-физиотерапевт</t>
  </si>
  <si>
    <t>30.12.2020-30.12.2025</t>
  </si>
  <si>
    <t>Хирургическое отделение детское №3</t>
  </si>
  <si>
    <t>Заведующий кабинетом-врач-стоматолог-хирург,</t>
  </si>
  <si>
    <t>30.08.2022-30.08.2027</t>
  </si>
  <si>
    <t>Дроздова Елена Александровна</t>
  </si>
  <si>
    <t>врач-детский уролог-андролог</t>
  </si>
  <si>
    <t>АНО ДПО "Центральный многопрофильный институт"</t>
  </si>
  <si>
    <t>28.02.2022 -28.02.2027</t>
  </si>
  <si>
    <t>Иркутский государственный институт усовершенствования врачей Федерального агентства по здравоохранен</t>
  </si>
  <si>
    <t>Иркутский институт  усовершенствования врачей</t>
  </si>
  <si>
    <t>врач-аллерголог-иммунолог</t>
  </si>
  <si>
    <t>врач-пульмонолог</t>
  </si>
  <si>
    <t>врач детский  эндокринолог</t>
  </si>
  <si>
    <t>Российская медицинская академия последипломного образования Федерального агентства по здравоохранени</t>
  </si>
  <si>
    <t>врач - нефролог</t>
  </si>
  <si>
    <t>15.06.2022 - 15.06.2027</t>
  </si>
  <si>
    <t>кабинет  трансфузиологии</t>
  </si>
  <si>
    <t>Врач-трансфузиолог</t>
  </si>
  <si>
    <t>18.07.2022-18.07.2027</t>
  </si>
  <si>
    <t>врач -трансфузиолог</t>
  </si>
  <si>
    <t>04.12.2020-04.12.2025</t>
  </si>
  <si>
    <t>пульмонология</t>
  </si>
  <si>
    <t>врач - эндоскопист</t>
  </si>
  <si>
    <t>Российская медицинская академия Последипломного Образования МЗ РФ</t>
  </si>
  <si>
    <t>стоматология хирургическая</t>
  </si>
  <si>
    <t>Рентгеновское отделение (в том числе кабинет компьютерной томографии и магнитно-резонансной томографии)</t>
  </si>
  <si>
    <t>Чадова Екатерина Степановна</t>
  </si>
  <si>
    <t>Вторая</t>
  </si>
  <si>
    <t>Аспирантура</t>
  </si>
  <si>
    <t>Врач</t>
  </si>
  <si>
    <t>30.11.2019-30.11.2024</t>
  </si>
  <si>
    <t>21.06.2022-21.06.2027</t>
  </si>
  <si>
    <t>20.07.2022-20.07.2027</t>
  </si>
  <si>
    <t>Хамагаева Виктория Анатольевна</t>
  </si>
  <si>
    <t xml:space="preserve">Лечебное дело </t>
  </si>
  <si>
    <t>Врач-лечебник</t>
  </si>
  <si>
    <t>Казанцев Андрей Валерьевич</t>
  </si>
  <si>
    <t>Бурятский государственный университет</t>
  </si>
  <si>
    <t>врач-лечебник</t>
  </si>
  <si>
    <t>врач - травматолог-ортопед</t>
  </si>
  <si>
    <t>Травматолого-ортопедическое отделение</t>
  </si>
  <si>
    <t>врач -инфекционист</t>
  </si>
  <si>
    <t>трасфузиология</t>
  </si>
  <si>
    <t xml:space="preserve">анестезиология </t>
  </si>
  <si>
    <t>анестезиология</t>
  </si>
  <si>
    <t>урология андрология</t>
  </si>
  <si>
    <t>врач уролог-андролог</t>
  </si>
  <si>
    <t>ФГБОУВПО "Северо-Западный государтсвенный  медицинский  универстет им. И.И.Мечикова</t>
  </si>
  <si>
    <t>профессиональная переподготовк</t>
  </si>
  <si>
    <t>заведующая отделением-врач</t>
  </si>
  <si>
    <t>трансфузиология</t>
  </si>
  <si>
    <t>врач-стоматолог хирург</t>
  </si>
  <si>
    <t>ООО "Учебно-информационный центр "ВКС"</t>
  </si>
  <si>
    <t>Портнягина Мария Ивановна</t>
  </si>
  <si>
    <t>ФГАОУВПО "Северо-Восточный федеральный университет имени М.К. Аммосова"</t>
  </si>
  <si>
    <t>отпуск по уходу за ребенком</t>
  </si>
  <si>
    <t>28.03.2023-28.03.2028</t>
  </si>
  <si>
    <t>25.04.2023-25.04.2028</t>
  </si>
  <si>
    <t>27.12.2022-27.12.2027</t>
  </si>
  <si>
    <t>27.09.2022-27.09.2027</t>
  </si>
  <si>
    <t>28.02.2022 28.02.2027</t>
  </si>
  <si>
    <t>15.06.2022-             15.06.2027</t>
  </si>
  <si>
    <t>15.06.2022                15.06.2027</t>
  </si>
  <si>
    <t>28.02.2023-28.02.2028</t>
  </si>
  <si>
    <t>30.05.2023-30.05.2028</t>
  </si>
  <si>
    <t>19.10.2020-19.10.2025</t>
  </si>
  <si>
    <t>Врач - токсиколог</t>
  </si>
  <si>
    <t>переподготовка</t>
  </si>
  <si>
    <t xml:space="preserve">Токсикология </t>
  </si>
  <si>
    <t>20.11.2020       20.11.2025</t>
  </si>
  <si>
    <t>"Экспромед" Общество с оограниченной ответсвенностью</t>
  </si>
  <si>
    <t>19.01.2023       19.01.2028</t>
  </si>
  <si>
    <t>01.02.2023-      01.02.2028</t>
  </si>
  <si>
    <t>30.01.2023-30.01.2028</t>
  </si>
  <si>
    <t>29.12.2022-29.12.2027</t>
  </si>
  <si>
    <t>31.01.2023-31.01.2028</t>
  </si>
  <si>
    <t>30.06.2022-            30.06.2027</t>
  </si>
  <si>
    <t>22.11.2022-22.11.2027</t>
  </si>
  <si>
    <t xml:space="preserve"> </t>
  </si>
  <si>
    <t xml:space="preserve"> 30.05.2023-30.05.2028</t>
  </si>
  <si>
    <t>01.10.2020-01.10.2025</t>
  </si>
  <si>
    <t xml:space="preserve">Клинико-диагностическая лаборатория (в том числе токсикологическая)            </t>
  </si>
  <si>
    <t>26.10.2022-26.10.2027</t>
  </si>
  <si>
    <t>Полозова Татьяна Николаевна</t>
  </si>
  <si>
    <t>Врач-лаборант</t>
  </si>
  <si>
    <t>Дальневосточный государственный университет</t>
  </si>
  <si>
    <t>Биология</t>
  </si>
  <si>
    <t>биолог, преподаватель биологии и химиии</t>
  </si>
  <si>
    <t>Первая</t>
  </si>
  <si>
    <t xml:space="preserve">Токсикология      </t>
  </si>
  <si>
    <t xml:space="preserve">20.11.2020-20.11.2025   </t>
  </si>
  <si>
    <t>25.05.2023-25.05.2028</t>
  </si>
  <si>
    <t>27.06.2023-27.06.2028</t>
  </si>
  <si>
    <t>Кононова Галина Андреевна</t>
  </si>
  <si>
    <t>врач- анестизиолог-реаниматолог</t>
  </si>
  <si>
    <t>Пленкин Илья Сергеевич</t>
  </si>
  <si>
    <t>30.06.2023-30.06.2028</t>
  </si>
  <si>
    <t>Попов Анрей Сергеевич</t>
  </si>
  <si>
    <t>врач лечебник</t>
  </si>
  <si>
    <t>Саловарова Мария Павловна</t>
  </si>
  <si>
    <t>01.11.2020-01.11.2025</t>
  </si>
  <si>
    <t>Анесиезиология-реаниматологи</t>
  </si>
  <si>
    <t>детская  хирургия</t>
  </si>
  <si>
    <t>физическая и реабилитационная медицина</t>
  </si>
  <si>
    <t>врач по реабилитации</t>
  </si>
  <si>
    <t>учебный центр АНО ДПО «ЦПКПП»</t>
  </si>
  <si>
    <t>Физиотерпаия</t>
  </si>
  <si>
    <t>врая-физиотерапевт</t>
  </si>
  <si>
    <t>09.02.2023-09.02.2028</t>
  </si>
  <si>
    <t>Давыдова Евгения Александровна</t>
  </si>
  <si>
    <t>Антонова Екатерина Андреевна</t>
  </si>
  <si>
    <t>ФГБОУ ВО Минздрава России иркутский государственный медицинский университет</t>
  </si>
  <si>
    <t>ФГБОУ ВО Минздрава России иркутский государственный медицинский университет Федерального агентства по здравоохранению и социал</t>
  </si>
  <si>
    <t xml:space="preserve">ФГБОУ ВО Минздрава России иркутский государственный медицинский университет </t>
  </si>
  <si>
    <t>ГБОУ ВО Минздрава России ФГБОУ ВО Минздрава России иркутский государственный медицинский университет</t>
  </si>
  <si>
    <t xml:space="preserve"> ФГБОУ ВО Минздрава России иркутский государственный медицинский университет</t>
  </si>
  <si>
    <t>ФГБОУ ВО Минздрава России иркутский государственный медицинский университет,кафедра инфекционных болезней</t>
  </si>
  <si>
    <t>Министерство здравоохранения РСФСР ФГБОУ ВО Минздрава России иркутский государственный медицинский университет  Иркутский облздравотдел</t>
  </si>
  <si>
    <t>Заведующий отделением врач-рентгенолог</t>
  </si>
  <si>
    <t>Квалифкационная категория, звание</t>
  </si>
  <si>
    <t>26.09.2023-26.09.2028</t>
  </si>
  <si>
    <t>Богдановская  Лариса Александровна</t>
  </si>
  <si>
    <t>Костомахина Виктория Андреевна</t>
  </si>
  <si>
    <t>Барданова Тамара Дмитриевна</t>
  </si>
  <si>
    <t>Шулунова  Юлия Александровна</t>
  </si>
  <si>
    <t>Гаврилов Дмитрий Анатольевич</t>
  </si>
  <si>
    <t>Высшее образование</t>
  </si>
  <si>
    <t>Иркутский государственный медицинский университет</t>
  </si>
  <si>
    <t>Медицинская биохимия</t>
  </si>
  <si>
    <t>Врач-биохимик</t>
  </si>
  <si>
    <t>Яицкая Алена Геннадьевна</t>
  </si>
  <si>
    <t>Высшее образование - специалитет, магистратура</t>
  </si>
  <si>
    <t>Врач по общей гигиене, по эпидемиологии</t>
  </si>
  <si>
    <t>Макарова Арина Дмитриевна</t>
  </si>
  <si>
    <t xml:space="preserve">Педиатрическое отделение </t>
  </si>
  <si>
    <t>Врач-педиатр участковый /Приемное отделение/</t>
  </si>
  <si>
    <t>Рженева Алина Валерьевна</t>
  </si>
  <si>
    <t>Сибирский государственный медицинский университет Федерального агентства по здравоохранению и социал</t>
  </si>
  <si>
    <t>Кулик Светлана Витальевна</t>
  </si>
  <si>
    <t>29.08.2023-29.08.2028</t>
  </si>
  <si>
    <t>Заведующий отделением-врач-физиотерапевт, врач по лечебной  физкультуре</t>
  </si>
  <si>
    <t>Врач-педиатр,                       Врач-генетик</t>
  </si>
  <si>
    <t>31.10.2023-31.10.2028</t>
  </si>
  <si>
    <t>врач -челюстно-лицевой  хирург</t>
  </si>
  <si>
    <t>челюстно-лицевая  хирургия</t>
  </si>
  <si>
    <t>19.07.2023-19.07.2028</t>
  </si>
  <si>
    <t>26.07.2023-26.07.2028</t>
  </si>
  <si>
    <t>04.02.2021-04.02.2026</t>
  </si>
  <si>
    <t xml:space="preserve">Врач клинической лабораторной диагностики,         </t>
  </si>
  <si>
    <t>Ануфриева Ирина Олеговна</t>
  </si>
  <si>
    <t>Аникина Александра Владимировна</t>
  </si>
  <si>
    <t>Арсентьева Мила Рамизовна</t>
  </si>
  <si>
    <t>Бидулько Анна Сергеевна</t>
  </si>
  <si>
    <t>Казанцев Евгений Вадимович</t>
  </si>
  <si>
    <t>Кунц Мария Леонтьевна</t>
  </si>
  <si>
    <t>Письменникова Надежда Александровна</t>
  </si>
  <si>
    <t>Сергеева Татьяна Юрьевна</t>
  </si>
  <si>
    <t xml:space="preserve">Высшее образование </t>
  </si>
  <si>
    <t>Иркутский государственный университет</t>
  </si>
  <si>
    <t>Химия</t>
  </si>
  <si>
    <t>Химик-преподователь</t>
  </si>
  <si>
    <t>Иркутский государственный  институт усовершенствования врачей</t>
  </si>
  <si>
    <t>Лабораторная диагностика</t>
  </si>
  <si>
    <t>Иркутский государственный медицинский университет Федерального агентства по здравоохранению и социал</t>
  </si>
  <si>
    <t>Высшее образование - бакалавриат</t>
  </si>
  <si>
    <t xml:space="preserve">Гастроэнтерологическое отделение </t>
  </si>
  <si>
    <t>Врач-физиотерапевт</t>
  </si>
  <si>
    <t>Клиническая аллергология</t>
  </si>
  <si>
    <t>ГБУЗ г.Москва "Научно-практический центр детской психоневроологии Департамента здравоохранения города Москвы</t>
  </si>
  <si>
    <t>Повышение квалификации</t>
  </si>
  <si>
    <t>Нагрудный  знак отдичник здравоохранения РФ,             Высшая</t>
  </si>
  <si>
    <t>Лечебная физкультура и спортивная медицина</t>
  </si>
  <si>
    <t>врач по лечебной физкультуре</t>
  </si>
  <si>
    <t>стомотология общей практики</t>
  </si>
  <si>
    <t>Высшее профессиональное образование</t>
  </si>
  <si>
    <t>26.12.2023-26.12.2028</t>
  </si>
  <si>
    <t>27.02.2024 27.02.2029</t>
  </si>
  <si>
    <t>Сертификат институт переподготовки и повышения квалиф. специалистов здравоохранения г. Новосибирск</t>
  </si>
  <si>
    <t>профессиональная  Переподготовка</t>
  </si>
  <si>
    <t>вторая</t>
  </si>
  <si>
    <t>Второая</t>
  </si>
  <si>
    <t>28.11.2023-28.11.2028</t>
  </si>
  <si>
    <t>29.03.2024-29.03.2029</t>
  </si>
  <si>
    <t>28.03.2024-28.03.2029</t>
  </si>
  <si>
    <t xml:space="preserve">пятидневная  рабочая  неделя  с  8.00 час. до 15.48 час.; обеденный перерыв в рабочее время. </t>
  </si>
  <si>
    <t>Врач - эндоскопист</t>
  </si>
  <si>
    <t>В отпуске по беременности и родам</t>
  </si>
  <si>
    <t>пятидневная рабочая неделя с 8.00 - 15.48; обеленный перерыв в рабочее время</t>
  </si>
  <si>
    <t>Мадагаева Эржена Гомбожаповна</t>
  </si>
  <si>
    <t>высшее образование</t>
  </si>
  <si>
    <t>педиатиря</t>
  </si>
  <si>
    <t>14.09.2020-14.09.2025</t>
  </si>
  <si>
    <t>ИГМАПО -филиал ФГБОУ ДПО РМАНПО Министерства здравоохранения Российйской Федерации</t>
  </si>
  <si>
    <t>31.01.2024-31.01.2029</t>
  </si>
  <si>
    <t>пятидневная  рабочая  неделя  с  8.00 час. до 16.18 час.; обеденный перерыв с 12.00 до 12.30 час.</t>
  </si>
  <si>
    <t>Рудьман Арина Геннадьевна</t>
  </si>
  <si>
    <t>аспирантрура</t>
  </si>
  <si>
    <t>23.11.2020- 23.11.2025</t>
  </si>
  <si>
    <t>ИГМАПО</t>
  </si>
  <si>
    <t>19.11.2020-19.11.2025</t>
  </si>
  <si>
    <t>27.12.2020-27.12.2025</t>
  </si>
  <si>
    <t>Колчина Татьяна Владимировна</t>
  </si>
  <si>
    <t>Лечебное дело. Педиатрия</t>
  </si>
  <si>
    <t>Корниенко Константин Ярославович</t>
  </si>
  <si>
    <t>13.07.2021-13.07.2026</t>
  </si>
  <si>
    <t>ФГБОУВО "Красноярский государственный медицинский университет имени профессора В.Ф. Войно-Ясенецкого" МЗ РФ г. Красноярск</t>
  </si>
  <si>
    <t>врач-травмотолог-ортопед</t>
  </si>
  <si>
    <t>Баранникова Наталья Леонидовна</t>
  </si>
  <si>
    <t>ГОУ ВПО "Иркутский государственный медицинский университет Федерального агенства по здравоохранению и социальному развитию"</t>
  </si>
  <si>
    <t>ГОУ ВПО "Иркутский государственный медицинский университет Федерального агенства по здравоохранению и социальному развитию" Минздрав</t>
  </si>
  <si>
    <t>ФКУЗ Иркутский научно-исследовательский противочумный институт Роспотребнадзора</t>
  </si>
  <si>
    <t>25.07.2023-25.07.2028</t>
  </si>
  <si>
    <t>кандидат медицинских наук</t>
  </si>
  <si>
    <t>Ангархаева Людмила Валерьевна</t>
  </si>
  <si>
    <t>высшее профессиональное</t>
  </si>
  <si>
    <t>ГБОУДПО ИГМАПО Министерства здравоохранения Российской Федерации</t>
  </si>
  <si>
    <t>27.12.2023-27.12.2028</t>
  </si>
  <si>
    <t>Заведующий отделением-врач-неонатолог</t>
  </si>
  <si>
    <t>Орлова Софья Александровна</t>
  </si>
  <si>
    <t>12.07.2023-12.07.2028</t>
  </si>
  <si>
    <t>07.07.2021- 07.07.2026</t>
  </si>
  <si>
    <t>Шеметов Василий Игоревич</t>
  </si>
  <si>
    <t>врач- лечебник</t>
  </si>
  <si>
    <t>врач-офтальмолог</t>
  </si>
  <si>
    <t>Круглосуточно: смены: 08.00-15.12, 15.12-24.00-08.00</t>
  </si>
  <si>
    <t>15.03.2023-15.03.2028</t>
  </si>
  <si>
    <t>генетика</t>
  </si>
  <si>
    <t>26.02.2024-26.02.2029</t>
  </si>
  <si>
    <t xml:space="preserve">в отпуске по уходу за ребенком </t>
  </si>
  <si>
    <t>Переляева Наталья Владимировна</t>
  </si>
  <si>
    <t>17.10.2020-17.10.2025</t>
  </si>
  <si>
    <t>Шпагин Дмитрий Евгеньевич</t>
  </si>
  <si>
    <t>врач -травматолог-ортопед</t>
  </si>
  <si>
    <t xml:space="preserve">Первая </t>
  </si>
  <si>
    <t>13.02.2024-13.02.2029</t>
  </si>
  <si>
    <t xml:space="preserve">по графику в детской поликлинике </t>
  </si>
  <si>
    <t>Кандидат медицинских наук</t>
  </si>
  <si>
    <t>Кандидат медицинских наук, Высшая</t>
  </si>
  <si>
    <t>Кандидат медицинских наук, ВЫСШАЯ</t>
  </si>
  <si>
    <t>Кандидат медицинских наук, Нагрудный знак отличник здравоохранения РФ, Заслуженный работник здравоохранения, ВЫСШАЯ</t>
  </si>
  <si>
    <t>Кандидат медицинских наук,                                                                                                                                                                                                            ПЕРВАЯ</t>
  </si>
  <si>
    <t>Высшая, Кандидат медицинских наук</t>
  </si>
  <si>
    <t>Высшая категория, Кандидат медицинских наук</t>
  </si>
  <si>
    <t xml:space="preserve">Доктор медицинских наук, Заслуженный работник здравоохранения РФ, Нагрудный  знак отдичник здравоохранения РФ, Медаль Ордена  "За заслуг перед отечеством второй степени", Высшая </t>
  </si>
  <si>
    <t>21.12.2020- 21.12.2025</t>
  </si>
  <si>
    <t>Фомина Елена Сергеевна</t>
  </si>
  <si>
    <t>Педиатря</t>
  </si>
  <si>
    <t>Петров Юрий Максимович</t>
  </si>
  <si>
    <t>Высшее</t>
  </si>
  <si>
    <t>16.07.2024-16.07.2029</t>
  </si>
  <si>
    <t>29.07.2024-29.07.2029</t>
  </si>
  <si>
    <t>Бочкарёва Алла Константиновна</t>
  </si>
  <si>
    <t>23.07.2024-23.07.2029</t>
  </si>
  <si>
    <t>Хирургическое отделение детское № 4 (в том числе ожоговые койки, гнойный профиль, в том числе дневной стационар)</t>
  </si>
  <si>
    <t>врач-травматолог-ортопед</t>
  </si>
  <si>
    <t>24.10.2020-24.10.2025</t>
  </si>
  <si>
    <t>Сафронов Сергей Владимирович</t>
  </si>
  <si>
    <t>высшее</t>
  </si>
  <si>
    <t>ФГБОУ ДПО "РМАНПО" МЗ РФ</t>
  </si>
  <si>
    <t xml:space="preserve">  Педиатрия</t>
  </si>
  <si>
    <t>Тихонова Наталья Станиславовна</t>
  </si>
  <si>
    <t>Иркутский государственный  медицинский университет</t>
  </si>
  <si>
    <t>ГОУ ВПО Иркутский государственный медицинский университет Росздрава</t>
  </si>
  <si>
    <t>03.11.2020-03.11.2025</t>
  </si>
  <si>
    <t>Рузанова Екатерина Александровна</t>
  </si>
  <si>
    <t>23.04.2024-23.04.2029</t>
  </si>
  <si>
    <t>Когай Алина Семеновна</t>
  </si>
  <si>
    <t>Интенатура</t>
  </si>
  <si>
    <t>Карагандинский медицинский институт</t>
  </si>
  <si>
    <t>АНО ДПО "ГК ПРОФИ" г. Екатеринбург</t>
  </si>
  <si>
    <t>30.12.2019-30.12.2024</t>
  </si>
  <si>
    <t>врач-педиатр участковый</t>
  </si>
  <si>
    <t>Шипнякова Татьяна Леонидовна</t>
  </si>
  <si>
    <t>Иркутская  государственная медицинская академия последипломного образования</t>
  </si>
  <si>
    <t>ппедиатрия</t>
  </si>
  <si>
    <t>21.05.2024-21.05.2029</t>
  </si>
  <si>
    <t>Оканина Лидия Федоровна</t>
  </si>
  <si>
    <t>Иркутский государственный медицинский  унивеститет</t>
  </si>
  <si>
    <t>"Российская медицинская академия непрерывного профессионального образования " МЗ РФ г.Москва</t>
  </si>
  <si>
    <t>19.07.2024-19.07.2029</t>
  </si>
  <si>
    <t>Сереброва Дарья Анатольевна</t>
  </si>
  <si>
    <t>Отделение анестезиологии-реанимации и интенсивной терапии  №2 (для новорожденных детей для хирургического отделения детского №2</t>
  </si>
  <si>
    <t>25.06.2024-25.06.2029</t>
  </si>
  <si>
    <t xml:space="preserve">Кандидат медицинских наук, </t>
  </si>
  <si>
    <t>в отпуске по уходу за ребеком</t>
  </si>
  <si>
    <t>25.03.2025 - 25.03.2030</t>
  </si>
  <si>
    <t>детская эндокринология</t>
  </si>
  <si>
    <t>26.03.2024-26.03.2029</t>
  </si>
  <si>
    <t>Ильина Мария Сергеевна</t>
  </si>
  <si>
    <t xml:space="preserve">Врач-стажер </t>
  </si>
  <si>
    <t>18.07.2023-18.07.2028</t>
  </si>
  <si>
    <t>ординатор 2 года</t>
  </si>
  <si>
    <t>09.10.2024-09.10.2025</t>
  </si>
  <si>
    <t xml:space="preserve"> 28.01.2025-28.01.2030</t>
  </si>
  <si>
    <t>28.01.2025-28.01.2030</t>
  </si>
  <si>
    <t>ИГМАПО- филиал ФГБОУ ДПО РМАНПО Минздрава России</t>
  </si>
  <si>
    <t>29.02.2024-20.02.2030</t>
  </si>
  <si>
    <t>Грузин Павел Григорьевич</t>
  </si>
  <si>
    <t>Иркутский государственный медицинский институт</t>
  </si>
  <si>
    <t xml:space="preserve">пятидневная  рабочая  неделя  с  8.00 час. до 15.12 час.; обеденный перерыв в рабочее время. </t>
  </si>
  <si>
    <t>Азарова Светлана Эдуардовна</t>
  </si>
  <si>
    <t>24.09.2024-24.09.2029</t>
  </si>
  <si>
    <t>Богдановский Иван Владимирович</t>
  </si>
  <si>
    <t xml:space="preserve">Врач-детский хирург </t>
  </si>
  <si>
    <t>хирургическое  отделение №1 (в том числе днейной стационар)</t>
  </si>
  <si>
    <t>хирургическое  отделение № 4 (гнойный профиль)</t>
  </si>
  <si>
    <t>хирургческое отделение № 4 (гнойный профиль)</t>
  </si>
  <si>
    <t>Хирургическое отделение детское №4 (в том числе гнойный профиль)</t>
  </si>
  <si>
    <t>Хирургическое отделение детское № 4 (в том числе гнойный профиль)</t>
  </si>
  <si>
    <t>хирургическое  отделение №4 (гнойный профиль)</t>
  </si>
  <si>
    <t>25.02.2025-25.02.2030</t>
  </si>
  <si>
    <t>Зайцева Кристина Андреевна</t>
  </si>
  <si>
    <t>02.10.2024-02.10.2029</t>
  </si>
  <si>
    <t>29.10.2024-29.10.2029</t>
  </si>
  <si>
    <t>24.09.2025-24.09.2030</t>
  </si>
  <si>
    <t>26.03.2021-26.03.2026</t>
  </si>
  <si>
    <t>Аюшинова Евдокия Сергеевна</t>
  </si>
  <si>
    <t>врач-педиатр-участковый</t>
  </si>
  <si>
    <t>24.12.2024-24.12.2029</t>
  </si>
  <si>
    <t>26.11.2024-26.11.2029</t>
  </si>
  <si>
    <t>Будажапова Алтана Жаргаловна</t>
  </si>
  <si>
    <t>Читинская Государственная медицинская академия Российской Федерации</t>
  </si>
  <si>
    <t>14.07.2023-14.07.2028</t>
  </si>
  <si>
    <t>Гуруев Болот Абидаевич</t>
  </si>
  <si>
    <t>Иванова Сайаана Витальевна</t>
  </si>
  <si>
    <t>Отделение медицинской реабилитации  пациентов с соматическими заболеваниями</t>
  </si>
  <si>
    <t>пятидневная  рабочая  неделя  с  8.00 час. до 15.18 час.; обеденный перерыв в рабочее время</t>
  </si>
  <si>
    <t xml:space="preserve">пятидневная  рабочая  неделя  с  8.00 час. до 16.18 час.; обеденный перерыв в рабочее время, </t>
  </si>
  <si>
    <t>Черных Денис Владимирович</t>
  </si>
  <si>
    <t>Врач-педиатр участковый</t>
  </si>
  <si>
    <t>18.07.2024-18.07.2029</t>
  </si>
  <si>
    <t>24.10.2024-24.10.2029</t>
  </si>
  <si>
    <t>первая</t>
  </si>
  <si>
    <t>Розыев Максат Аллабердиевич</t>
  </si>
  <si>
    <t xml:space="preserve">Врач-педиатр </t>
  </si>
  <si>
    <t>врач-стажер</t>
  </si>
  <si>
    <t>Шарафутдинова Ксения Александровна</t>
  </si>
  <si>
    <t>Профессиональная переподготовка</t>
  </si>
  <si>
    <t>04.07.2024-04.07.2029</t>
  </si>
  <si>
    <t>18.07.2023-18.07.2029</t>
  </si>
  <si>
    <t>Кайдаулова Кристина Вячеславовна</t>
  </si>
  <si>
    <t>22.07.2021-22.07.2026</t>
  </si>
  <si>
    <t>25.02.2025- 25.02.2030</t>
  </si>
  <si>
    <t>пятидневная  рабочая  неделя  с  8.00 час. до 15.48 час.; обеденный перерыв в рабочее время. Часы приема  с  12.00 до 12.30 час.</t>
  </si>
  <si>
    <t>24.12.2024 - 24.12.2029</t>
  </si>
  <si>
    <t>21.05.2024          21.05.2029</t>
  </si>
  <si>
    <t>Высшая, почетная грамота МЗРФ.</t>
  </si>
  <si>
    <t>17.10.2022-17.10.2027</t>
  </si>
  <si>
    <t>Российская медицинская академия непрерывного профессионального образования МЗ РФ</t>
  </si>
  <si>
    <t>врач (провизор)</t>
  </si>
  <si>
    <t>Караваева Елизавета Алексеевна</t>
  </si>
  <si>
    <t>Банщиков Иван Сергеевич</t>
  </si>
  <si>
    <t>26.06.2023- 26.06.2028</t>
  </si>
  <si>
    <t>Врач-стажер</t>
  </si>
  <si>
    <t>Борисова Анастасия Дмитриевна</t>
  </si>
  <si>
    <t xml:space="preserve">Педиатрическое отделение (для детей до 1 года) </t>
  </si>
  <si>
    <t>пятидневная рабочая неделя с 8.00 - 15.42; обеленный перерыв в рабочее время</t>
  </si>
  <si>
    <t>25.03.2025-25.03.2030</t>
  </si>
  <si>
    <t xml:space="preserve">Доктор медицинских наук, Заслуженный работник здравоохранения РФ,  Высшая </t>
  </si>
  <si>
    <t>28.01.2025-28.01.2023</t>
  </si>
  <si>
    <t>02.04.2025-02.04.2030</t>
  </si>
  <si>
    <t>длительный отпуск</t>
  </si>
  <si>
    <t xml:space="preserve">обучение в ординаторе </t>
  </si>
  <si>
    <t xml:space="preserve">ФГБОУ ВО "Иркутский государственный университет" </t>
  </si>
  <si>
    <t>ФГБОУ ВО "Иркутский государственный университет</t>
  </si>
  <si>
    <t xml:space="preserve">ФГБОУ ВО "Иркутский государственный университет </t>
  </si>
  <si>
    <t>ГБОУ ВПО ФГБОУ ВО "Иркутский государственный университет Министерства здравоохранения и социального развития Российской Федерации</t>
  </si>
  <si>
    <t>Инфекционные болезни детские</t>
  </si>
  <si>
    <t>Анестезиология и раеиниматология</t>
  </si>
  <si>
    <t>Эндоскопия и ульбтразвуковая диагностика</t>
  </si>
  <si>
    <t>Невропатология</t>
  </si>
  <si>
    <t>Терапевтическая стоматология</t>
  </si>
  <si>
    <t>врач-акушер-гинеколог</t>
  </si>
  <si>
    <t>отдел контроля качества и безопасности медицинской  деятельности</t>
  </si>
  <si>
    <t>23.04.2023-23.04.2028</t>
  </si>
  <si>
    <t>Рудых Наталья Витальевна</t>
  </si>
  <si>
    <t>Отдел контроля качества и безопасности медицинской деятельности</t>
  </si>
  <si>
    <t>Заведующий отделом-врач-методист</t>
  </si>
  <si>
    <t>28.12.2023-28.12.2028</t>
  </si>
  <si>
    <t>организация здравоохранения и общественное здоровье</t>
  </si>
  <si>
    <t>Кайгородова Ирина Николаевна</t>
  </si>
  <si>
    <t>Высшее образование - специалитет</t>
  </si>
  <si>
    <t>Ильюшина Татьяна Сергеевна</t>
  </si>
  <si>
    <t>Заместитель главного врача по клинико-экспертной работе</t>
  </si>
  <si>
    <t>30.04.2020-30.04.2025</t>
  </si>
  <si>
    <t xml:space="preserve">по адресу: ул. Советская, 57 понедельник, вторник, четверг, пятница с 14.00 до 16.00, по адресу: ул.Трилисера, 105 среда  14.00 до 16.00 </t>
  </si>
  <si>
    <t>Врач- педиатр</t>
  </si>
  <si>
    <t>БУДЕТ УВОЛЬНЯТЬСЯ</t>
  </si>
  <si>
    <t>Заведующий отделением Врач-детский хирург</t>
  </si>
  <si>
    <t>Детская урология-андролгия</t>
  </si>
  <si>
    <t>врач-уролог-андролог</t>
  </si>
  <si>
    <t>27.06.2024-27.06.2029</t>
  </si>
  <si>
    <t>врач стоматолог</t>
  </si>
  <si>
    <t>11.09.2024-30.08.2025</t>
  </si>
  <si>
    <t>Врач-инфекционист</t>
  </si>
  <si>
    <t>Инфекционные болезни</t>
  </si>
  <si>
    <t>Иркутский государственный медицинский университет Министерства здравоохранения Российской Федерации</t>
  </si>
  <si>
    <t xml:space="preserve">инфекционные болезни </t>
  </si>
  <si>
    <t>27.02.2024-27.02.2029</t>
  </si>
  <si>
    <t>Иркутский государственный медицинский университет МЗРФ</t>
  </si>
  <si>
    <t>врач-провизор</t>
  </si>
  <si>
    <t>ГОУВПО "Иркутский государственный медицинский университет" МЗиСР РФ</t>
  </si>
  <si>
    <t>ФГБОУ ВО ИГМУ МР</t>
  </si>
  <si>
    <t>врач-участковый педиатр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</si>
</sst>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8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/>
    <xf numFmtId="0" fontId="1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vertical="center" wrapText="1"/>
    </xf>
    <xf numFmtId="0" fontId="1" fillId="0" borderId="1" xfId="1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14" fontId="1" fillId="0" borderId="1" xfId="1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1" applyNumberFormat="1" applyFont="1" applyFill="1" applyBorder="1" applyAlignment="1">
      <alignment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14" fontId="1" fillId="0" borderId="3" xfId="0" applyNumberFormat="1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14" fontId="8" fillId="0" borderId="1" xfId="1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1" applyNumberFormat="1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horizontal="center" vertical="center" wrapText="1"/>
    </xf>
    <xf numFmtId="14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14" fontId="1" fillId="0" borderId="3" xfId="0" applyNumberFormat="1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 wrapText="1"/>
    </xf>
    <xf numFmtId="0" fontId="0" fillId="0" borderId="6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14" fontId="1" fillId="0" borderId="2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/>
    <xf numFmtId="0" fontId="1" fillId="0" borderId="3" xfId="0" applyFont="1" applyFill="1" applyBorder="1" applyAlignment="1">
      <alignment horizontal="left" vertical="center" wrapText="1"/>
    </xf>
    <xf numFmtId="14" fontId="1" fillId="0" borderId="3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14" fontId="1" fillId="0" borderId="2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14" fontId="1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8" xfId="0" applyFont="1" applyFill="1" applyBorder="1"/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U537"/>
  <sheetViews>
    <sheetView tabSelected="1" view="pageBreakPreview" zoomScale="90" zoomScaleNormal="100" zoomScaleSheetLayoutView="90" workbookViewId="0">
      <pane xSplit="3" ySplit="2" topLeftCell="D399" activePane="bottomRight" state="frozen"/>
      <selection pane="topRight" activeCell="D1" sqref="D1"/>
      <selection pane="bottomLeft" activeCell="A8" sqref="A8"/>
      <selection pane="bottomRight" activeCell="D537" sqref="D537"/>
    </sheetView>
  </sheetViews>
  <sheetFormatPr defaultColWidth="10.5" defaultRowHeight="11.45" customHeight="1" outlineLevelRow="1" x14ac:dyDescent="0.2"/>
  <cols>
    <col min="1" max="1" width="30.5" style="6" bestFit="1" customWidth="1"/>
    <col min="2" max="2" width="24" style="8" customWidth="1"/>
    <col min="3" max="3" width="24.5" style="9" customWidth="1"/>
    <col min="4" max="4" width="20.33203125" style="5" customWidth="1"/>
    <col min="5" max="5" width="28.33203125" style="6" customWidth="1"/>
    <col min="6" max="6" width="13.6640625" style="7" customWidth="1"/>
    <col min="7" max="7" width="25.1640625" style="7" customWidth="1"/>
    <col min="8" max="8" width="17.83203125" style="9" customWidth="1"/>
    <col min="9" max="9" width="20.33203125" style="9" customWidth="1"/>
    <col min="10" max="10" width="14.83203125" style="9" customWidth="1"/>
    <col min="11" max="11" width="21" style="9" customWidth="1"/>
    <col min="12" max="12" width="24" style="11" customWidth="1"/>
    <col min="13" max="16384" width="10.5" style="1"/>
  </cols>
  <sheetData>
    <row r="1" spans="1:18" s="2" customFormat="1" ht="45.75" customHeight="1" x14ac:dyDescent="0.2">
      <c r="A1" s="17" t="s">
        <v>0</v>
      </c>
      <c r="B1" s="18" t="s">
        <v>1</v>
      </c>
      <c r="C1" s="18" t="s">
        <v>2</v>
      </c>
      <c r="D1" s="18" t="s">
        <v>160</v>
      </c>
      <c r="E1" s="18"/>
      <c r="F1" s="18"/>
      <c r="G1" s="18"/>
      <c r="H1" s="18"/>
      <c r="I1" s="18" t="s">
        <v>151</v>
      </c>
      <c r="J1" s="18"/>
      <c r="K1" s="19" t="s">
        <v>717</v>
      </c>
      <c r="L1" s="18" t="s">
        <v>205</v>
      </c>
    </row>
    <row r="2" spans="1:18" ht="93.75" customHeight="1" outlineLevel="1" x14ac:dyDescent="0.2">
      <c r="A2" s="17"/>
      <c r="B2" s="18"/>
      <c r="C2" s="18"/>
      <c r="D2" s="20" t="s">
        <v>161</v>
      </c>
      <c r="E2" s="21" t="s">
        <v>162</v>
      </c>
      <c r="F2" s="20" t="s">
        <v>163</v>
      </c>
      <c r="G2" s="21" t="s">
        <v>3</v>
      </c>
      <c r="H2" s="20" t="s">
        <v>164</v>
      </c>
      <c r="I2" s="20" t="s">
        <v>3</v>
      </c>
      <c r="J2" s="20" t="s">
        <v>214</v>
      </c>
      <c r="K2" s="19" t="s">
        <v>3</v>
      </c>
      <c r="L2" s="18"/>
    </row>
    <row r="3" spans="1:18" ht="74.25" customHeight="1" outlineLevel="1" x14ac:dyDescent="0.2">
      <c r="A3" s="16" t="s">
        <v>4</v>
      </c>
      <c r="B3" s="22" t="s">
        <v>5</v>
      </c>
      <c r="C3" s="22" t="s">
        <v>6</v>
      </c>
      <c r="D3" s="23" t="s">
        <v>159</v>
      </c>
      <c r="E3" s="12" t="s">
        <v>709</v>
      </c>
      <c r="F3" s="24">
        <v>41816</v>
      </c>
      <c r="G3" s="25" t="s">
        <v>165</v>
      </c>
      <c r="H3" s="26" t="s">
        <v>203</v>
      </c>
      <c r="I3" s="22" t="s">
        <v>7</v>
      </c>
      <c r="J3" s="27" t="s">
        <v>940</v>
      </c>
      <c r="K3" s="22"/>
      <c r="L3" s="28" t="s">
        <v>941</v>
      </c>
    </row>
    <row r="4" spans="1:18" ht="57" customHeight="1" outlineLevel="1" x14ac:dyDescent="0.2">
      <c r="A4" s="16"/>
      <c r="B4" s="22"/>
      <c r="C4" s="22"/>
      <c r="D4" s="23" t="s">
        <v>233</v>
      </c>
      <c r="E4" s="12" t="s">
        <v>709</v>
      </c>
      <c r="F4" s="24">
        <v>42247</v>
      </c>
      <c r="G4" s="25" t="s">
        <v>235</v>
      </c>
      <c r="H4" s="26" t="s">
        <v>203</v>
      </c>
      <c r="I4" s="22"/>
      <c r="J4" s="27"/>
      <c r="K4" s="22"/>
      <c r="L4" s="29"/>
    </row>
    <row r="5" spans="1:18" ht="68.25" customHeight="1" outlineLevel="1" x14ac:dyDescent="0.2">
      <c r="A5" s="16" t="s">
        <v>708</v>
      </c>
      <c r="B5" s="22" t="s">
        <v>8</v>
      </c>
      <c r="C5" s="22" t="s">
        <v>9</v>
      </c>
      <c r="D5" s="23" t="s">
        <v>159</v>
      </c>
      <c r="E5" s="12" t="s">
        <v>709</v>
      </c>
      <c r="F5" s="30">
        <v>44007</v>
      </c>
      <c r="G5" s="12" t="s">
        <v>173</v>
      </c>
      <c r="H5" s="26" t="s">
        <v>166</v>
      </c>
      <c r="I5" s="22" t="s">
        <v>234</v>
      </c>
      <c r="J5" s="22" t="s">
        <v>630</v>
      </c>
      <c r="K5" s="31"/>
      <c r="L5" s="28" t="s">
        <v>207</v>
      </c>
    </row>
    <row r="6" spans="1:18" ht="72" customHeight="1" outlineLevel="1" x14ac:dyDescent="0.2">
      <c r="A6" s="16"/>
      <c r="B6" s="22"/>
      <c r="C6" s="22"/>
      <c r="D6" s="23" t="s">
        <v>232</v>
      </c>
      <c r="E6" s="12" t="s">
        <v>709</v>
      </c>
      <c r="F6" s="30">
        <v>44729</v>
      </c>
      <c r="G6" s="12" t="s">
        <v>234</v>
      </c>
      <c r="H6" s="26" t="s">
        <v>692</v>
      </c>
      <c r="I6" s="22"/>
      <c r="J6" s="22"/>
      <c r="K6" s="32"/>
      <c r="L6" s="29"/>
      <c r="R6" s="1" t="s">
        <v>676</v>
      </c>
    </row>
    <row r="7" spans="1:18" ht="87" customHeight="1" outlineLevel="1" x14ac:dyDescent="0.2">
      <c r="A7" s="16" t="s">
        <v>11</v>
      </c>
      <c r="B7" s="22" t="s">
        <v>8</v>
      </c>
      <c r="C7" s="22" t="s">
        <v>9</v>
      </c>
      <c r="D7" s="23" t="s">
        <v>159</v>
      </c>
      <c r="E7" s="12" t="s">
        <v>167</v>
      </c>
      <c r="F7" s="25" t="s">
        <v>171</v>
      </c>
      <c r="G7" s="12" t="s">
        <v>173</v>
      </c>
      <c r="H7" s="26" t="s">
        <v>166</v>
      </c>
      <c r="I7" s="22" t="s">
        <v>12</v>
      </c>
      <c r="J7" s="22" t="s">
        <v>575</v>
      </c>
      <c r="K7" s="31" t="s">
        <v>156</v>
      </c>
      <c r="L7" s="28" t="s">
        <v>207</v>
      </c>
    </row>
    <row r="8" spans="1:18" ht="67.5" customHeight="1" outlineLevel="1" x14ac:dyDescent="0.2">
      <c r="A8" s="16"/>
      <c r="B8" s="22"/>
      <c r="C8" s="22"/>
      <c r="D8" s="23" t="s">
        <v>233</v>
      </c>
      <c r="E8" s="12" t="s">
        <v>302</v>
      </c>
      <c r="F8" s="30">
        <v>42571</v>
      </c>
      <c r="G8" s="12" t="s">
        <v>234</v>
      </c>
      <c r="H8" s="26" t="s">
        <v>166</v>
      </c>
      <c r="I8" s="22"/>
      <c r="J8" s="22"/>
      <c r="K8" s="32"/>
      <c r="L8" s="29"/>
    </row>
    <row r="9" spans="1:18" ht="52.5" customHeight="1" outlineLevel="1" x14ac:dyDescent="0.2">
      <c r="A9" s="16" t="s">
        <v>13</v>
      </c>
      <c r="B9" s="22" t="s">
        <v>14</v>
      </c>
      <c r="C9" s="22" t="s">
        <v>15</v>
      </c>
      <c r="D9" s="23" t="s">
        <v>159</v>
      </c>
      <c r="E9" s="12" t="s">
        <v>709</v>
      </c>
      <c r="F9" s="25" t="s">
        <v>172</v>
      </c>
      <c r="G9" s="12" t="s">
        <v>165</v>
      </c>
      <c r="H9" s="26" t="s">
        <v>166</v>
      </c>
      <c r="I9" s="22" t="s">
        <v>10</v>
      </c>
      <c r="J9" s="22" t="s">
        <v>863</v>
      </c>
      <c r="K9" s="22" t="s">
        <v>834</v>
      </c>
      <c r="L9" s="22" t="s">
        <v>207</v>
      </c>
    </row>
    <row r="10" spans="1:18" ht="52.5" customHeight="1" outlineLevel="1" x14ac:dyDescent="0.2">
      <c r="A10" s="16"/>
      <c r="B10" s="22"/>
      <c r="C10" s="22"/>
      <c r="D10" s="23" t="s">
        <v>233</v>
      </c>
      <c r="E10" s="12" t="s">
        <v>709</v>
      </c>
      <c r="F10" s="30">
        <v>35308</v>
      </c>
      <c r="G10" s="12" t="s">
        <v>239</v>
      </c>
      <c r="H10" s="26" t="s">
        <v>166</v>
      </c>
      <c r="I10" s="22"/>
      <c r="J10" s="22"/>
      <c r="K10" s="22"/>
      <c r="L10" s="22"/>
    </row>
    <row r="11" spans="1:18" ht="52.5" customHeight="1" outlineLevel="1" x14ac:dyDescent="0.2">
      <c r="A11" s="16" t="s">
        <v>909</v>
      </c>
      <c r="B11" s="22" t="s">
        <v>623</v>
      </c>
      <c r="C11" s="22" t="s">
        <v>16</v>
      </c>
      <c r="D11" s="23" t="s">
        <v>159</v>
      </c>
      <c r="E11" s="12" t="s">
        <v>709</v>
      </c>
      <c r="F11" s="24">
        <v>44007</v>
      </c>
      <c r="G11" s="12" t="s">
        <v>165</v>
      </c>
      <c r="H11" s="26" t="s">
        <v>203</v>
      </c>
      <c r="I11" s="31" t="s">
        <v>17</v>
      </c>
      <c r="J11" s="33" t="s">
        <v>630</v>
      </c>
      <c r="K11" s="31"/>
      <c r="L11" s="28" t="str">
        <f>$L$17</f>
        <v>пятидневная  рабочая  неделя  с  8.00 час. до 15.12 час.; обеденный перерыв в рабочее время</v>
      </c>
    </row>
    <row r="12" spans="1:18" ht="52.5" customHeight="1" outlineLevel="1" x14ac:dyDescent="0.2">
      <c r="A12" s="16"/>
      <c r="B12" s="22"/>
      <c r="C12" s="22"/>
      <c r="D12" s="23" t="s">
        <v>521</v>
      </c>
      <c r="E12" s="12" t="s">
        <v>554</v>
      </c>
      <c r="F12" s="24">
        <v>44743</v>
      </c>
      <c r="G12" s="12" t="s">
        <v>242</v>
      </c>
      <c r="H12" s="26" t="s">
        <v>166</v>
      </c>
      <c r="I12" s="32"/>
      <c r="J12" s="34"/>
      <c r="K12" s="32"/>
      <c r="L12" s="29"/>
    </row>
    <row r="13" spans="1:18" ht="60.75" customHeight="1" outlineLevel="1" x14ac:dyDescent="0.2">
      <c r="A13" s="16" t="s">
        <v>18</v>
      </c>
      <c r="B13" s="22" t="s">
        <v>19</v>
      </c>
      <c r="C13" s="22" t="s">
        <v>6</v>
      </c>
      <c r="D13" s="23" t="s">
        <v>159</v>
      </c>
      <c r="E13" s="12" t="s">
        <v>709</v>
      </c>
      <c r="F13" s="24">
        <v>42544</v>
      </c>
      <c r="G13" s="12" t="s">
        <v>165</v>
      </c>
      <c r="H13" s="26" t="s">
        <v>203</v>
      </c>
      <c r="I13" s="26" t="s">
        <v>7</v>
      </c>
      <c r="J13" s="26" t="s">
        <v>661</v>
      </c>
      <c r="K13" s="31"/>
      <c r="L13" s="28" t="s">
        <v>925</v>
      </c>
    </row>
    <row r="14" spans="1:18" ht="55.5" customHeight="1" outlineLevel="1" x14ac:dyDescent="0.2">
      <c r="A14" s="16"/>
      <c r="B14" s="22"/>
      <c r="C14" s="22"/>
      <c r="D14" s="23" t="s">
        <v>232</v>
      </c>
      <c r="E14" s="12" t="s">
        <v>709</v>
      </c>
      <c r="F14" s="24">
        <v>43162</v>
      </c>
      <c r="G14" s="12" t="s">
        <v>7</v>
      </c>
      <c r="H14" s="26"/>
      <c r="I14" s="26"/>
      <c r="J14" s="26"/>
      <c r="K14" s="32"/>
      <c r="L14" s="29"/>
    </row>
    <row r="15" spans="1:18" s="2" customFormat="1" ht="63" customHeight="1" outlineLevel="1" x14ac:dyDescent="0.2">
      <c r="A15" s="16" t="s">
        <v>20</v>
      </c>
      <c r="B15" s="22" t="s">
        <v>21</v>
      </c>
      <c r="C15" s="22" t="s">
        <v>22</v>
      </c>
      <c r="D15" s="23" t="s">
        <v>159</v>
      </c>
      <c r="E15" s="12" t="s">
        <v>709</v>
      </c>
      <c r="F15" s="24">
        <v>35486</v>
      </c>
      <c r="G15" s="12" t="s">
        <v>165</v>
      </c>
      <c r="H15" s="26" t="s">
        <v>203</v>
      </c>
      <c r="I15" s="22" t="s">
        <v>23</v>
      </c>
      <c r="J15" s="22" t="s">
        <v>662</v>
      </c>
      <c r="K15" s="31" t="s">
        <v>152</v>
      </c>
      <c r="L15" s="28" t="s">
        <v>925</v>
      </c>
    </row>
    <row r="16" spans="1:18" s="2" customFormat="1" ht="34.5" customHeight="1" outlineLevel="1" x14ac:dyDescent="0.2">
      <c r="A16" s="16"/>
      <c r="B16" s="22"/>
      <c r="C16" s="22"/>
      <c r="D16" s="23" t="s">
        <v>236</v>
      </c>
      <c r="E16" s="12" t="s">
        <v>709</v>
      </c>
      <c r="F16" s="24">
        <v>36216</v>
      </c>
      <c r="G16" s="12" t="s">
        <v>237</v>
      </c>
      <c r="H16" s="26" t="s">
        <v>285</v>
      </c>
      <c r="I16" s="22"/>
      <c r="J16" s="22"/>
      <c r="K16" s="32"/>
      <c r="L16" s="29"/>
    </row>
    <row r="17" spans="1:12" ht="56.25" customHeight="1" outlineLevel="1" x14ac:dyDescent="0.2">
      <c r="A17" s="16" t="s">
        <v>25</v>
      </c>
      <c r="B17" s="22" t="s">
        <v>26</v>
      </c>
      <c r="C17" s="22" t="s">
        <v>27</v>
      </c>
      <c r="D17" s="23" t="s">
        <v>159</v>
      </c>
      <c r="E17" s="12" t="s">
        <v>170</v>
      </c>
      <c r="F17" s="24">
        <v>29036</v>
      </c>
      <c r="G17" s="12" t="s">
        <v>165</v>
      </c>
      <c r="H17" s="26" t="s">
        <v>203</v>
      </c>
      <c r="I17" s="22" t="s">
        <v>28</v>
      </c>
      <c r="J17" s="22" t="s">
        <v>916</v>
      </c>
      <c r="K17" s="31" t="s">
        <v>158</v>
      </c>
      <c r="L17" s="28" t="s">
        <v>208</v>
      </c>
    </row>
    <row r="18" spans="1:12" ht="56.25" customHeight="1" outlineLevel="1" x14ac:dyDescent="0.2">
      <c r="A18" s="16"/>
      <c r="B18" s="22"/>
      <c r="C18" s="22"/>
      <c r="D18" s="23" t="s">
        <v>233</v>
      </c>
      <c r="E18" s="12" t="s">
        <v>243</v>
      </c>
      <c r="F18" s="24">
        <v>29434</v>
      </c>
      <c r="G18" s="12" t="s">
        <v>244</v>
      </c>
      <c r="H18" s="26" t="s">
        <v>245</v>
      </c>
      <c r="I18" s="22"/>
      <c r="J18" s="22"/>
      <c r="K18" s="32"/>
      <c r="L18" s="29"/>
    </row>
    <row r="19" spans="1:12" ht="69" customHeight="1" outlineLevel="1" x14ac:dyDescent="0.2">
      <c r="A19" s="16" t="s">
        <v>29</v>
      </c>
      <c r="B19" s="22" t="s">
        <v>30</v>
      </c>
      <c r="C19" s="22" t="s">
        <v>31</v>
      </c>
      <c r="D19" s="23" t="s">
        <v>159</v>
      </c>
      <c r="E19" s="12" t="s">
        <v>709</v>
      </c>
      <c r="F19" s="24">
        <v>41815</v>
      </c>
      <c r="G19" s="12" t="s">
        <v>150</v>
      </c>
      <c r="H19" s="26" t="s">
        <v>166</v>
      </c>
      <c r="I19" s="22" t="s">
        <v>32</v>
      </c>
      <c r="J19" s="22" t="s">
        <v>675</v>
      </c>
      <c r="K19" s="22"/>
      <c r="L19" s="28" t="s">
        <v>208</v>
      </c>
    </row>
    <row r="20" spans="1:12" ht="69" customHeight="1" outlineLevel="1" x14ac:dyDescent="0.2">
      <c r="A20" s="16"/>
      <c r="B20" s="22"/>
      <c r="C20" s="22"/>
      <c r="D20" s="23" t="s">
        <v>233</v>
      </c>
      <c r="E20" s="12" t="s">
        <v>709</v>
      </c>
      <c r="F20" s="24">
        <v>42247</v>
      </c>
      <c r="G20" s="12" t="s">
        <v>32</v>
      </c>
      <c r="H20" s="26" t="s">
        <v>166</v>
      </c>
      <c r="I20" s="22"/>
      <c r="J20" s="22"/>
      <c r="K20" s="22"/>
      <c r="L20" s="29"/>
    </row>
    <row r="21" spans="1:12" ht="49.5" customHeight="1" outlineLevel="1" x14ac:dyDescent="0.2">
      <c r="A21" s="16" t="s">
        <v>33</v>
      </c>
      <c r="B21" s="22" t="s">
        <v>34</v>
      </c>
      <c r="C21" s="22" t="s">
        <v>35</v>
      </c>
      <c r="D21" s="23" t="s">
        <v>159</v>
      </c>
      <c r="E21" s="12" t="s">
        <v>709</v>
      </c>
      <c r="F21" s="25" t="s">
        <v>174</v>
      </c>
      <c r="G21" s="12" t="s">
        <v>165</v>
      </c>
      <c r="H21" s="26" t="s">
        <v>203</v>
      </c>
      <c r="I21" s="26"/>
      <c r="J21" s="26"/>
      <c r="K21" s="22"/>
      <c r="L21" s="22" t="str">
        <f t="shared" ref="L21" si="0">$L$25</f>
        <v>пятидневная  рабочая  неделя  с  8.00 час. до 15.48 час.; обеденный перерыв в рабочее время</v>
      </c>
    </row>
    <row r="22" spans="1:12" ht="51" customHeight="1" outlineLevel="1" x14ac:dyDescent="0.2">
      <c r="A22" s="16"/>
      <c r="B22" s="22"/>
      <c r="C22" s="22"/>
      <c r="D22" s="23" t="s">
        <v>266</v>
      </c>
      <c r="E22" s="12" t="s">
        <v>302</v>
      </c>
      <c r="F22" s="30">
        <v>42728</v>
      </c>
      <c r="G22" s="12" t="s">
        <v>584</v>
      </c>
      <c r="H22" s="26" t="s">
        <v>585</v>
      </c>
      <c r="I22" s="26" t="s">
        <v>37</v>
      </c>
      <c r="J22" s="26" t="s">
        <v>842</v>
      </c>
      <c r="K22" s="22"/>
      <c r="L22" s="22"/>
    </row>
    <row r="23" spans="1:12" ht="40.5" customHeight="1" outlineLevel="1" x14ac:dyDescent="0.2">
      <c r="A23" s="16"/>
      <c r="B23" s="22"/>
      <c r="C23" s="22"/>
      <c r="D23" s="23" t="s">
        <v>266</v>
      </c>
      <c r="E23" s="12" t="s">
        <v>302</v>
      </c>
      <c r="F23" s="30">
        <v>42751</v>
      </c>
      <c r="G23" s="12" t="s">
        <v>38</v>
      </c>
      <c r="H23" s="26" t="s">
        <v>277</v>
      </c>
      <c r="I23" s="26" t="s">
        <v>463</v>
      </c>
      <c r="J23" s="26" t="s">
        <v>910</v>
      </c>
      <c r="K23" s="22"/>
      <c r="L23" s="22"/>
    </row>
    <row r="24" spans="1:12" ht="51.75" customHeight="1" outlineLevel="1" x14ac:dyDescent="0.2">
      <c r="A24" s="16"/>
      <c r="B24" s="22"/>
      <c r="C24" s="22"/>
      <c r="D24" s="23" t="s">
        <v>236</v>
      </c>
      <c r="E24" s="12" t="s">
        <v>302</v>
      </c>
      <c r="F24" s="30">
        <v>42571</v>
      </c>
      <c r="G24" s="12" t="s">
        <v>240</v>
      </c>
      <c r="H24" s="26" t="s">
        <v>241</v>
      </c>
      <c r="I24" s="26"/>
      <c r="J24" s="26"/>
      <c r="K24" s="22"/>
      <c r="L24" s="22"/>
    </row>
    <row r="25" spans="1:12" ht="52.5" customHeight="1" outlineLevel="1" x14ac:dyDescent="0.2">
      <c r="A25" s="16" t="s">
        <v>39</v>
      </c>
      <c r="B25" s="22" t="s">
        <v>40</v>
      </c>
      <c r="C25" s="22" t="s">
        <v>41</v>
      </c>
      <c r="D25" s="23" t="s">
        <v>159</v>
      </c>
      <c r="E25" s="12" t="s">
        <v>709</v>
      </c>
      <c r="F25" s="25" t="s">
        <v>175</v>
      </c>
      <c r="G25" s="12" t="s">
        <v>165</v>
      </c>
      <c r="H25" s="26" t="s">
        <v>203</v>
      </c>
      <c r="I25" s="22" t="s">
        <v>42</v>
      </c>
      <c r="J25" s="22" t="s">
        <v>737</v>
      </c>
      <c r="K25" s="22" t="s">
        <v>835</v>
      </c>
      <c r="L25" s="35" t="s">
        <v>206</v>
      </c>
    </row>
    <row r="26" spans="1:12" ht="68.25" customHeight="1" outlineLevel="1" x14ac:dyDescent="0.2">
      <c r="A26" s="16"/>
      <c r="B26" s="22"/>
      <c r="C26" s="22"/>
      <c r="D26" s="23" t="s">
        <v>266</v>
      </c>
      <c r="E26" s="12" t="s">
        <v>709</v>
      </c>
      <c r="F26" s="30">
        <v>39235</v>
      </c>
      <c r="G26" s="12" t="s">
        <v>291</v>
      </c>
      <c r="H26" s="26" t="s">
        <v>586</v>
      </c>
      <c r="I26" s="22"/>
      <c r="J26" s="22"/>
      <c r="K26" s="22"/>
      <c r="L26" s="35"/>
    </row>
    <row r="27" spans="1:12" ht="52.5" customHeight="1" outlineLevel="1" x14ac:dyDescent="0.2">
      <c r="A27" s="16"/>
      <c r="B27" s="22"/>
      <c r="C27" s="22"/>
      <c r="D27" s="23" t="s">
        <v>236</v>
      </c>
      <c r="E27" s="12" t="s">
        <v>302</v>
      </c>
      <c r="F27" s="30">
        <v>34942</v>
      </c>
      <c r="G27" s="12" t="s">
        <v>7</v>
      </c>
      <c r="H27" s="26" t="s">
        <v>166</v>
      </c>
      <c r="I27" s="22"/>
      <c r="J27" s="22"/>
      <c r="K27" s="22"/>
      <c r="L27" s="35"/>
    </row>
    <row r="28" spans="1:12" ht="37.5" customHeight="1" outlineLevel="1" x14ac:dyDescent="0.2">
      <c r="A28" s="16" t="s">
        <v>43</v>
      </c>
      <c r="B28" s="22" t="s">
        <v>44</v>
      </c>
      <c r="C28" s="22" t="s">
        <v>45</v>
      </c>
      <c r="D28" s="23" t="s">
        <v>238</v>
      </c>
      <c r="E28" s="12" t="s">
        <v>709</v>
      </c>
      <c r="F28" s="30">
        <v>34142</v>
      </c>
      <c r="G28" s="12" t="s">
        <v>165</v>
      </c>
      <c r="H28" s="26" t="s">
        <v>203</v>
      </c>
      <c r="I28" s="36" t="s">
        <v>7</v>
      </c>
      <c r="J28" s="26" t="s">
        <v>911</v>
      </c>
      <c r="K28" s="26" t="s">
        <v>152</v>
      </c>
      <c r="L28" s="35" t="s">
        <v>210</v>
      </c>
    </row>
    <row r="29" spans="1:12" ht="39" customHeight="1" outlineLevel="1" x14ac:dyDescent="0.2">
      <c r="A29" s="16"/>
      <c r="B29" s="22"/>
      <c r="C29" s="22"/>
      <c r="D29" s="23" t="s">
        <v>233</v>
      </c>
      <c r="E29" s="12" t="s">
        <v>709</v>
      </c>
      <c r="F29" s="30">
        <v>34911</v>
      </c>
      <c r="G29" s="12" t="s">
        <v>587</v>
      </c>
      <c r="H29" s="26" t="s">
        <v>588</v>
      </c>
      <c r="I29" s="26" t="s">
        <v>46</v>
      </c>
      <c r="J29" s="26" t="s">
        <v>899</v>
      </c>
      <c r="K29" s="26" t="s">
        <v>152</v>
      </c>
      <c r="L29" s="35"/>
    </row>
    <row r="30" spans="1:12" ht="36.75" customHeight="1" outlineLevel="1" x14ac:dyDescent="0.2">
      <c r="A30" s="16"/>
      <c r="B30" s="22"/>
      <c r="C30" s="22"/>
      <c r="D30" s="23" t="s">
        <v>236</v>
      </c>
      <c r="E30" s="12" t="s">
        <v>709</v>
      </c>
      <c r="F30" s="30">
        <v>34880</v>
      </c>
      <c r="G30" s="12" t="s">
        <v>235</v>
      </c>
      <c r="H30" s="26" t="s">
        <v>166</v>
      </c>
      <c r="I30" s="26" t="s">
        <v>7</v>
      </c>
      <c r="J30" s="26"/>
      <c r="K30" s="26"/>
      <c r="L30" s="35"/>
    </row>
    <row r="31" spans="1:12" ht="52.5" customHeight="1" outlineLevel="1" x14ac:dyDescent="0.2">
      <c r="A31" s="16" t="s">
        <v>52</v>
      </c>
      <c r="B31" s="22" t="s">
        <v>53</v>
      </c>
      <c r="C31" s="22" t="s">
        <v>6</v>
      </c>
      <c r="D31" s="23" t="s">
        <v>159</v>
      </c>
      <c r="E31" s="12" t="s">
        <v>709</v>
      </c>
      <c r="F31" s="24">
        <v>44007</v>
      </c>
      <c r="G31" s="12" t="s">
        <v>165</v>
      </c>
      <c r="H31" s="26" t="s">
        <v>204</v>
      </c>
      <c r="I31" s="26" t="s">
        <v>47</v>
      </c>
      <c r="J31" s="27" t="s">
        <v>595</v>
      </c>
      <c r="K31" s="22"/>
      <c r="L31" s="28" t="s">
        <v>207</v>
      </c>
    </row>
    <row r="32" spans="1:12" ht="52.5" customHeight="1" outlineLevel="1" x14ac:dyDescent="0.2">
      <c r="A32" s="16"/>
      <c r="B32" s="22"/>
      <c r="C32" s="22"/>
      <c r="D32" s="23" t="s">
        <v>232</v>
      </c>
      <c r="E32" s="12" t="s">
        <v>709</v>
      </c>
      <c r="F32" s="24"/>
      <c r="G32" s="12" t="s">
        <v>7</v>
      </c>
      <c r="H32" s="26" t="s">
        <v>203</v>
      </c>
      <c r="I32" s="26"/>
      <c r="J32" s="27"/>
      <c r="K32" s="22"/>
      <c r="L32" s="29"/>
    </row>
    <row r="33" spans="1:14" ht="67.5" customHeight="1" outlineLevel="1" x14ac:dyDescent="0.2">
      <c r="A33" s="16" t="s">
        <v>54</v>
      </c>
      <c r="B33" s="22" t="s">
        <v>55</v>
      </c>
      <c r="C33" s="22" t="s">
        <v>49</v>
      </c>
      <c r="D33" s="23" t="s">
        <v>159</v>
      </c>
      <c r="E33" s="12" t="s">
        <v>709</v>
      </c>
      <c r="F33" s="24">
        <v>41446</v>
      </c>
      <c r="G33" s="12" t="s">
        <v>165</v>
      </c>
      <c r="H33" s="26" t="s">
        <v>203</v>
      </c>
      <c r="I33" s="22" t="s">
        <v>50</v>
      </c>
      <c r="J33" s="22" t="s">
        <v>908</v>
      </c>
      <c r="K33" s="22"/>
      <c r="L33" s="28" t="s">
        <v>209</v>
      </c>
    </row>
    <row r="34" spans="1:14" ht="65.25" customHeight="1" outlineLevel="1" x14ac:dyDescent="0.2">
      <c r="A34" s="16"/>
      <c r="B34" s="22"/>
      <c r="C34" s="22"/>
      <c r="D34" s="23" t="s">
        <v>232</v>
      </c>
      <c r="E34" s="12" t="s">
        <v>709</v>
      </c>
      <c r="F34" s="24">
        <v>42247</v>
      </c>
      <c r="G34" s="12" t="s">
        <v>50</v>
      </c>
      <c r="H34" s="26" t="s">
        <v>166</v>
      </c>
      <c r="I34" s="22"/>
      <c r="J34" s="22"/>
      <c r="K34" s="22"/>
      <c r="L34" s="29"/>
    </row>
    <row r="35" spans="1:14" ht="52.5" customHeight="1" outlineLevel="1" x14ac:dyDescent="0.2">
      <c r="A35" s="16" t="s">
        <v>719</v>
      </c>
      <c r="B35" s="22" t="s">
        <v>59</v>
      </c>
      <c r="C35" s="22" t="s">
        <v>60</v>
      </c>
      <c r="D35" s="23" t="s">
        <v>159</v>
      </c>
      <c r="E35" s="12" t="s">
        <v>709</v>
      </c>
      <c r="F35" s="25" t="s">
        <v>177</v>
      </c>
      <c r="G35" s="12" t="s">
        <v>165</v>
      </c>
      <c r="H35" s="26" t="s">
        <v>203</v>
      </c>
      <c r="I35" s="31" t="s">
        <v>61</v>
      </c>
      <c r="J35" s="22" t="s">
        <v>218</v>
      </c>
      <c r="K35" s="22" t="s">
        <v>625</v>
      </c>
      <c r="L35" s="28" t="s">
        <v>206</v>
      </c>
    </row>
    <row r="36" spans="1:14" ht="52.5" customHeight="1" outlineLevel="1" x14ac:dyDescent="0.2">
      <c r="A36" s="16"/>
      <c r="B36" s="22"/>
      <c r="C36" s="22"/>
      <c r="D36" s="23" t="s">
        <v>232</v>
      </c>
      <c r="E36" s="12" t="s">
        <v>709</v>
      </c>
      <c r="F36" s="30">
        <v>44362</v>
      </c>
      <c r="G36" s="12" t="s">
        <v>249</v>
      </c>
      <c r="H36" s="26" t="s">
        <v>250</v>
      </c>
      <c r="I36" s="32"/>
      <c r="J36" s="22"/>
      <c r="K36" s="22"/>
      <c r="L36" s="29"/>
    </row>
    <row r="37" spans="1:14" ht="41.25" customHeight="1" outlineLevel="1" x14ac:dyDescent="0.2">
      <c r="A37" s="16" t="s">
        <v>62</v>
      </c>
      <c r="B37" s="22" t="s">
        <v>53</v>
      </c>
      <c r="C37" s="22" t="s">
        <v>739</v>
      </c>
      <c r="D37" s="23" t="s">
        <v>159</v>
      </c>
      <c r="E37" s="12" t="s">
        <v>709</v>
      </c>
      <c r="F37" s="25" t="s">
        <v>178</v>
      </c>
      <c r="G37" s="12" t="s">
        <v>165</v>
      </c>
      <c r="H37" s="26" t="s">
        <v>203</v>
      </c>
      <c r="I37" s="26" t="s">
        <v>235</v>
      </c>
      <c r="J37" s="26" t="s">
        <v>690</v>
      </c>
      <c r="K37" s="26" t="s">
        <v>153</v>
      </c>
      <c r="L37" s="28" t="s">
        <v>207</v>
      </c>
    </row>
    <row r="38" spans="1:14" ht="39" customHeight="1" outlineLevel="1" x14ac:dyDescent="0.2">
      <c r="A38" s="16"/>
      <c r="B38" s="22"/>
      <c r="C38" s="22"/>
      <c r="D38" s="23" t="s">
        <v>232</v>
      </c>
      <c r="E38" s="12" t="s">
        <v>248</v>
      </c>
      <c r="F38" s="30">
        <v>34542</v>
      </c>
      <c r="G38" s="12" t="s">
        <v>235</v>
      </c>
      <c r="H38" s="26" t="s">
        <v>203</v>
      </c>
      <c r="I38" s="37" t="s">
        <v>47</v>
      </c>
      <c r="J38" s="37" t="s">
        <v>690</v>
      </c>
      <c r="K38" s="37" t="s">
        <v>153</v>
      </c>
      <c r="L38" s="38"/>
      <c r="N38" s="1" t="s">
        <v>676</v>
      </c>
    </row>
    <row r="39" spans="1:14" ht="42" customHeight="1" outlineLevel="1" x14ac:dyDescent="0.2">
      <c r="A39" s="16"/>
      <c r="B39" s="22"/>
      <c r="C39" s="22"/>
      <c r="D39" s="23" t="s">
        <v>266</v>
      </c>
      <c r="E39" s="12" t="s">
        <v>248</v>
      </c>
      <c r="F39" s="30">
        <v>36287</v>
      </c>
      <c r="G39" s="12" t="s">
        <v>824</v>
      </c>
      <c r="H39" s="26" t="s">
        <v>166</v>
      </c>
      <c r="I39" s="26" t="s">
        <v>63</v>
      </c>
      <c r="J39" s="26" t="s">
        <v>350</v>
      </c>
      <c r="K39" s="26" t="s">
        <v>152</v>
      </c>
      <c r="L39" s="29"/>
    </row>
    <row r="40" spans="1:14" ht="31.5" customHeight="1" outlineLevel="1" x14ac:dyDescent="0.2">
      <c r="A40" s="16" t="s">
        <v>64</v>
      </c>
      <c r="B40" s="22" t="s">
        <v>65</v>
      </c>
      <c r="C40" s="22" t="s">
        <v>738</v>
      </c>
      <c r="D40" s="39" t="s">
        <v>159</v>
      </c>
      <c r="E40" s="16" t="s">
        <v>709</v>
      </c>
      <c r="F40" s="40" t="s">
        <v>179</v>
      </c>
      <c r="G40" s="16" t="s">
        <v>165</v>
      </c>
      <c r="H40" s="22" t="s">
        <v>203</v>
      </c>
      <c r="I40" s="22" t="s">
        <v>66</v>
      </c>
      <c r="J40" s="22" t="s">
        <v>718</v>
      </c>
      <c r="K40" s="22" t="s">
        <v>152</v>
      </c>
      <c r="L40" s="28" t="s">
        <v>206</v>
      </c>
    </row>
    <row r="41" spans="1:14" ht="27" customHeight="1" outlineLevel="1" x14ac:dyDescent="0.2">
      <c r="A41" s="16"/>
      <c r="B41" s="22"/>
      <c r="C41" s="22"/>
      <c r="D41" s="39"/>
      <c r="E41" s="16"/>
      <c r="F41" s="40"/>
      <c r="G41" s="16"/>
      <c r="H41" s="22"/>
      <c r="I41" s="22"/>
      <c r="J41" s="22"/>
      <c r="K41" s="22"/>
      <c r="L41" s="38"/>
    </row>
    <row r="42" spans="1:14" ht="39" customHeight="1" outlineLevel="1" x14ac:dyDescent="0.2">
      <c r="A42" s="16"/>
      <c r="B42" s="22"/>
      <c r="C42" s="22"/>
      <c r="D42" s="23" t="s">
        <v>233</v>
      </c>
      <c r="E42" s="12" t="s">
        <v>247</v>
      </c>
      <c r="F42" s="30">
        <v>34182</v>
      </c>
      <c r="G42" s="12" t="s">
        <v>235</v>
      </c>
      <c r="H42" s="26" t="s">
        <v>597</v>
      </c>
      <c r="I42" s="26" t="s">
        <v>67</v>
      </c>
      <c r="J42" s="26" t="s">
        <v>680</v>
      </c>
      <c r="K42" s="22"/>
      <c r="L42" s="29"/>
    </row>
    <row r="43" spans="1:14" ht="54" customHeight="1" outlineLevel="1" x14ac:dyDescent="0.2">
      <c r="A43" s="16" t="s">
        <v>68</v>
      </c>
      <c r="B43" s="22" t="s">
        <v>599</v>
      </c>
      <c r="C43" s="22" t="s">
        <v>69</v>
      </c>
      <c r="D43" s="23" t="s">
        <v>159</v>
      </c>
      <c r="E43" s="12" t="s">
        <v>709</v>
      </c>
      <c r="F43" s="25" t="s">
        <v>180</v>
      </c>
      <c r="G43" s="12" t="s">
        <v>125</v>
      </c>
      <c r="H43" s="26" t="s">
        <v>166</v>
      </c>
      <c r="I43" s="26" t="s">
        <v>70</v>
      </c>
      <c r="J43" s="26" t="s">
        <v>899</v>
      </c>
      <c r="K43" s="26" t="s">
        <v>834</v>
      </c>
      <c r="L43" s="28" t="s">
        <v>211</v>
      </c>
    </row>
    <row r="44" spans="1:14" ht="44.25" customHeight="1" outlineLevel="1" x14ac:dyDescent="0.2">
      <c r="A44" s="16"/>
      <c r="B44" s="22"/>
      <c r="C44" s="22"/>
      <c r="D44" s="23" t="s">
        <v>233</v>
      </c>
      <c r="E44" s="12" t="s">
        <v>251</v>
      </c>
      <c r="F44" s="30">
        <v>33086</v>
      </c>
      <c r="G44" s="12" t="s">
        <v>252</v>
      </c>
      <c r="H44" s="26" t="s">
        <v>245</v>
      </c>
      <c r="I44" s="26"/>
      <c r="J44" s="26"/>
      <c r="K44" s="26"/>
      <c r="L44" s="29"/>
    </row>
    <row r="45" spans="1:14" ht="33" customHeight="1" outlineLevel="1" x14ac:dyDescent="0.2">
      <c r="A45" s="16" t="s">
        <v>71</v>
      </c>
      <c r="B45" s="22" t="s">
        <v>72</v>
      </c>
      <c r="C45" s="22" t="s">
        <v>73</v>
      </c>
      <c r="D45" s="23" t="s">
        <v>159</v>
      </c>
      <c r="E45" s="12" t="s">
        <v>713</v>
      </c>
      <c r="F45" s="25" t="s">
        <v>172</v>
      </c>
      <c r="G45" s="12" t="s">
        <v>165</v>
      </c>
      <c r="H45" s="26" t="s">
        <v>203</v>
      </c>
      <c r="I45" s="26" t="s">
        <v>7</v>
      </c>
      <c r="J45" s="26" t="s">
        <v>917</v>
      </c>
      <c r="K45" s="33" t="s">
        <v>836</v>
      </c>
      <c r="L45" s="35" t="s">
        <v>213</v>
      </c>
    </row>
    <row r="46" spans="1:14" ht="61.5" customHeight="1" outlineLevel="1" x14ac:dyDescent="0.2">
      <c r="A46" s="16"/>
      <c r="B46" s="22"/>
      <c r="C46" s="22"/>
      <c r="D46" s="23" t="s">
        <v>266</v>
      </c>
      <c r="E46" s="12" t="s">
        <v>589</v>
      </c>
      <c r="F46" s="30">
        <v>41797</v>
      </c>
      <c r="G46" s="12" t="s">
        <v>74</v>
      </c>
      <c r="H46" s="26" t="s">
        <v>166</v>
      </c>
      <c r="I46" s="26" t="s">
        <v>74</v>
      </c>
      <c r="J46" s="26" t="s">
        <v>885</v>
      </c>
      <c r="K46" s="41"/>
      <c r="L46" s="35"/>
    </row>
    <row r="47" spans="1:14" ht="36" customHeight="1" outlineLevel="1" x14ac:dyDescent="0.2">
      <c r="A47" s="16"/>
      <c r="B47" s="22"/>
      <c r="C47" s="22"/>
      <c r="D47" s="23" t="s">
        <v>266</v>
      </c>
      <c r="E47" s="12" t="s">
        <v>418</v>
      </c>
      <c r="F47" s="30">
        <v>40329</v>
      </c>
      <c r="G47" s="12" t="s">
        <v>24</v>
      </c>
      <c r="H47" s="26" t="s">
        <v>166</v>
      </c>
      <c r="I47" s="26" t="s">
        <v>24</v>
      </c>
      <c r="J47" s="42" t="s">
        <v>873</v>
      </c>
      <c r="K47" s="41"/>
      <c r="L47" s="35"/>
    </row>
    <row r="48" spans="1:14" ht="39" customHeight="1" outlineLevel="1" x14ac:dyDescent="0.2">
      <c r="A48" s="16"/>
      <c r="B48" s="22"/>
      <c r="C48" s="22"/>
      <c r="D48" s="23" t="s">
        <v>236</v>
      </c>
      <c r="E48" s="12" t="s">
        <v>709</v>
      </c>
      <c r="F48" s="30">
        <v>36045</v>
      </c>
      <c r="G48" s="12" t="s">
        <v>7</v>
      </c>
      <c r="H48" s="22" t="s">
        <v>166</v>
      </c>
      <c r="I48" s="22"/>
      <c r="J48" s="22"/>
      <c r="K48" s="41"/>
      <c r="L48" s="35"/>
    </row>
    <row r="49" spans="1:12" ht="31.5" customHeight="1" outlineLevel="1" x14ac:dyDescent="0.2">
      <c r="A49" s="16"/>
      <c r="B49" s="22"/>
      <c r="C49" s="22"/>
      <c r="D49" s="23" t="s">
        <v>264</v>
      </c>
      <c r="E49" s="12" t="s">
        <v>265</v>
      </c>
      <c r="F49" s="30">
        <v>37504</v>
      </c>
      <c r="G49" s="12" t="s">
        <v>7</v>
      </c>
      <c r="H49" s="22"/>
      <c r="I49" s="22"/>
      <c r="J49" s="22"/>
      <c r="K49" s="41"/>
      <c r="L49" s="35"/>
    </row>
    <row r="50" spans="1:12" ht="37.5" customHeight="1" outlineLevel="1" x14ac:dyDescent="0.2">
      <c r="A50" s="16"/>
      <c r="B50" s="22"/>
      <c r="C50" s="22"/>
      <c r="D50" s="23" t="s">
        <v>266</v>
      </c>
      <c r="E50" s="12" t="s">
        <v>589</v>
      </c>
      <c r="F50" s="30">
        <v>39274</v>
      </c>
      <c r="G50" s="12" t="s">
        <v>75</v>
      </c>
      <c r="H50" s="26" t="s">
        <v>166</v>
      </c>
      <c r="I50" s="26" t="s">
        <v>75</v>
      </c>
      <c r="J50" s="26" t="s">
        <v>957</v>
      </c>
      <c r="K50" s="42" t="s">
        <v>152</v>
      </c>
      <c r="L50" s="35"/>
    </row>
    <row r="51" spans="1:12" ht="36" customHeight="1" outlineLevel="1" x14ac:dyDescent="0.2">
      <c r="A51" s="16" t="s">
        <v>76</v>
      </c>
      <c r="B51" s="22" t="s">
        <v>55</v>
      </c>
      <c r="C51" s="22" t="s">
        <v>77</v>
      </c>
      <c r="D51" s="39" t="s">
        <v>159</v>
      </c>
      <c r="E51" s="16" t="s">
        <v>709</v>
      </c>
      <c r="F51" s="40" t="s">
        <v>181</v>
      </c>
      <c r="G51" s="16" t="s">
        <v>165</v>
      </c>
      <c r="H51" s="22" t="s">
        <v>203</v>
      </c>
      <c r="I51" s="26" t="s">
        <v>78</v>
      </c>
      <c r="J51" s="26" t="s">
        <v>219</v>
      </c>
      <c r="K51" s="31" t="s">
        <v>152</v>
      </c>
      <c r="L51" s="28" t="s">
        <v>210</v>
      </c>
    </row>
    <row r="52" spans="1:12" ht="40.5" customHeight="1" outlineLevel="1" x14ac:dyDescent="0.2">
      <c r="A52" s="16"/>
      <c r="B52" s="22"/>
      <c r="C52" s="22"/>
      <c r="D52" s="39"/>
      <c r="E52" s="16"/>
      <c r="F52" s="40"/>
      <c r="G52" s="16"/>
      <c r="H52" s="22"/>
      <c r="I52" s="26" t="s">
        <v>47</v>
      </c>
      <c r="J52" s="26" t="s">
        <v>908</v>
      </c>
      <c r="K52" s="43"/>
      <c r="L52" s="38"/>
    </row>
    <row r="53" spans="1:12" ht="40.5" customHeight="1" outlineLevel="1" x14ac:dyDescent="0.2">
      <c r="A53" s="16"/>
      <c r="B53" s="22"/>
      <c r="C53" s="22"/>
      <c r="D53" s="23" t="s">
        <v>232</v>
      </c>
      <c r="E53" s="12" t="s">
        <v>709</v>
      </c>
      <c r="F53" s="24">
        <v>41882</v>
      </c>
      <c r="G53" s="12" t="s">
        <v>78</v>
      </c>
      <c r="H53" s="26" t="s">
        <v>166</v>
      </c>
      <c r="I53" s="22"/>
      <c r="J53" s="22"/>
      <c r="K53" s="43"/>
      <c r="L53" s="38"/>
    </row>
    <row r="54" spans="1:12" ht="40.5" customHeight="1" outlineLevel="1" x14ac:dyDescent="0.2">
      <c r="A54" s="16"/>
      <c r="B54" s="22"/>
      <c r="C54" s="22"/>
      <c r="D54" s="23" t="s">
        <v>233</v>
      </c>
      <c r="E54" s="12" t="s">
        <v>709</v>
      </c>
      <c r="F54" s="30">
        <v>42247</v>
      </c>
      <c r="G54" s="12" t="s">
        <v>235</v>
      </c>
      <c r="H54" s="26" t="s">
        <v>166</v>
      </c>
      <c r="I54" s="22"/>
      <c r="J54" s="22"/>
      <c r="K54" s="32"/>
      <c r="L54" s="29"/>
    </row>
    <row r="55" spans="1:12" ht="68.25" customHeight="1" outlineLevel="1" x14ac:dyDescent="0.2">
      <c r="A55" s="16" t="s">
        <v>79</v>
      </c>
      <c r="B55" s="22" t="s">
        <v>638</v>
      </c>
      <c r="C55" s="22" t="s">
        <v>430</v>
      </c>
      <c r="D55" s="23" t="s">
        <v>159</v>
      </c>
      <c r="E55" s="12" t="s">
        <v>709</v>
      </c>
      <c r="F55" s="25" t="s">
        <v>182</v>
      </c>
      <c r="G55" s="12" t="s">
        <v>165</v>
      </c>
      <c r="H55" s="26" t="s">
        <v>203</v>
      </c>
      <c r="I55" s="26" t="s">
        <v>81</v>
      </c>
      <c r="J55" s="26" t="s">
        <v>220</v>
      </c>
      <c r="K55" s="31" t="s">
        <v>152</v>
      </c>
      <c r="L55" s="28" t="s">
        <v>210</v>
      </c>
    </row>
    <row r="56" spans="1:12" ht="68.25" customHeight="1" outlineLevel="1" x14ac:dyDescent="0.2">
      <c r="A56" s="16"/>
      <c r="B56" s="22"/>
      <c r="C56" s="22"/>
      <c r="D56" s="23" t="s">
        <v>236</v>
      </c>
      <c r="E56" s="12" t="s">
        <v>709</v>
      </c>
      <c r="F56" s="30">
        <v>39696</v>
      </c>
      <c r="G56" s="12" t="s">
        <v>50</v>
      </c>
      <c r="H56" s="26" t="s">
        <v>166</v>
      </c>
      <c r="I56" s="26"/>
      <c r="J56" s="26"/>
      <c r="K56" s="43"/>
      <c r="L56" s="38"/>
    </row>
    <row r="57" spans="1:12" ht="68.25" customHeight="1" outlineLevel="1" x14ac:dyDescent="0.2">
      <c r="A57" s="16"/>
      <c r="B57" s="22"/>
      <c r="C57" s="22"/>
      <c r="D57" s="23" t="s">
        <v>233</v>
      </c>
      <c r="E57" s="12" t="s">
        <v>302</v>
      </c>
      <c r="F57" s="30">
        <v>41121</v>
      </c>
      <c r="G57" s="12" t="s">
        <v>263</v>
      </c>
      <c r="H57" s="26" t="s">
        <v>166</v>
      </c>
      <c r="I57" s="26"/>
      <c r="J57" s="26"/>
      <c r="K57" s="32"/>
      <c r="L57" s="29"/>
    </row>
    <row r="58" spans="1:12" ht="51.75" customHeight="1" outlineLevel="1" x14ac:dyDescent="0.2">
      <c r="A58" s="16" t="s">
        <v>82</v>
      </c>
      <c r="B58" s="22" t="s">
        <v>83</v>
      </c>
      <c r="C58" s="22" t="s">
        <v>84</v>
      </c>
      <c r="D58" s="23" t="s">
        <v>159</v>
      </c>
      <c r="E58" s="12" t="s">
        <v>709</v>
      </c>
      <c r="F58" s="25" t="s">
        <v>178</v>
      </c>
      <c r="G58" s="12" t="s">
        <v>165</v>
      </c>
      <c r="H58" s="26" t="s">
        <v>203</v>
      </c>
      <c r="I58" s="26"/>
      <c r="J58" s="42"/>
      <c r="K58" s="26"/>
      <c r="L58" s="35" t="s">
        <v>211</v>
      </c>
    </row>
    <row r="59" spans="1:12" ht="61.5" customHeight="1" outlineLevel="1" x14ac:dyDescent="0.2">
      <c r="A59" s="16"/>
      <c r="B59" s="22"/>
      <c r="C59" s="22"/>
      <c r="D59" s="23" t="s">
        <v>266</v>
      </c>
      <c r="E59" s="12" t="s">
        <v>606</v>
      </c>
      <c r="F59" s="30">
        <v>39206</v>
      </c>
      <c r="G59" s="12" t="s">
        <v>85</v>
      </c>
      <c r="H59" s="26" t="s">
        <v>608</v>
      </c>
      <c r="I59" s="26" t="s">
        <v>85</v>
      </c>
      <c r="J59" s="42" t="s">
        <v>629</v>
      </c>
      <c r="K59" s="26" t="s">
        <v>152</v>
      </c>
      <c r="L59" s="35"/>
    </row>
    <row r="60" spans="1:12" ht="35.25" customHeight="1" outlineLevel="1" x14ac:dyDescent="0.2">
      <c r="A60" s="16"/>
      <c r="B60" s="22"/>
      <c r="C60" s="22"/>
      <c r="D60" s="23" t="s">
        <v>266</v>
      </c>
      <c r="E60" s="12" t="s">
        <v>607</v>
      </c>
      <c r="F60" s="30">
        <v>41264</v>
      </c>
      <c r="G60" s="12" t="s">
        <v>86</v>
      </c>
      <c r="H60" s="26" t="s">
        <v>609</v>
      </c>
      <c r="I60" s="26" t="s">
        <v>86</v>
      </c>
      <c r="J60" s="42" t="s">
        <v>605</v>
      </c>
      <c r="K60" s="26"/>
      <c r="L60" s="35"/>
    </row>
    <row r="61" spans="1:12" ht="48.75" customHeight="1" outlineLevel="1" x14ac:dyDescent="0.2">
      <c r="A61" s="16"/>
      <c r="B61" s="22"/>
      <c r="C61" s="22"/>
      <c r="D61" s="23" t="s">
        <v>236</v>
      </c>
      <c r="E61" s="12" t="s">
        <v>248</v>
      </c>
      <c r="F61" s="30">
        <v>34425</v>
      </c>
      <c r="G61" s="12" t="s">
        <v>7</v>
      </c>
      <c r="H61" s="26" t="s">
        <v>204</v>
      </c>
      <c r="I61" s="26" t="s">
        <v>7</v>
      </c>
      <c r="J61" s="42" t="s">
        <v>892</v>
      </c>
      <c r="K61" s="26" t="s">
        <v>152</v>
      </c>
      <c r="L61" s="35"/>
    </row>
    <row r="62" spans="1:12" ht="69.75" customHeight="1" outlineLevel="1" x14ac:dyDescent="0.2">
      <c r="A62" s="16" t="s">
        <v>87</v>
      </c>
      <c r="B62" s="22" t="s">
        <v>57</v>
      </c>
      <c r="C62" s="22" t="s">
        <v>88</v>
      </c>
      <c r="D62" s="23" t="s">
        <v>159</v>
      </c>
      <c r="E62" s="12" t="s">
        <v>709</v>
      </c>
      <c r="F62" s="24">
        <v>31593</v>
      </c>
      <c r="G62" s="12" t="s">
        <v>173</v>
      </c>
      <c r="H62" s="26" t="s">
        <v>166</v>
      </c>
      <c r="I62" s="26" t="s">
        <v>36</v>
      </c>
      <c r="J62" s="31" t="s">
        <v>917</v>
      </c>
      <c r="K62" s="31" t="s">
        <v>835</v>
      </c>
      <c r="L62" s="28" t="s">
        <v>209</v>
      </c>
    </row>
    <row r="63" spans="1:12" ht="49.5" customHeight="1" outlineLevel="1" x14ac:dyDescent="0.2">
      <c r="A63" s="16"/>
      <c r="B63" s="22"/>
      <c r="C63" s="22"/>
      <c r="D63" s="23" t="s">
        <v>236</v>
      </c>
      <c r="E63" s="12" t="s">
        <v>248</v>
      </c>
      <c r="F63" s="24">
        <v>33478</v>
      </c>
      <c r="G63" s="12" t="s">
        <v>256</v>
      </c>
      <c r="H63" s="26" t="s">
        <v>166</v>
      </c>
      <c r="I63" s="26"/>
      <c r="J63" s="32"/>
      <c r="K63" s="32"/>
      <c r="L63" s="29"/>
    </row>
    <row r="64" spans="1:12" ht="75.75" customHeight="1" outlineLevel="1" x14ac:dyDescent="0.2">
      <c r="A64" s="16" t="s">
        <v>849</v>
      </c>
      <c r="B64" s="22" t="s">
        <v>26</v>
      </c>
      <c r="C64" s="22" t="s">
        <v>89</v>
      </c>
      <c r="D64" s="23" t="s">
        <v>159</v>
      </c>
      <c r="E64" s="25" t="s">
        <v>168</v>
      </c>
      <c r="F64" s="25" t="s">
        <v>183</v>
      </c>
      <c r="G64" s="12" t="s">
        <v>165</v>
      </c>
      <c r="H64" s="26" t="s">
        <v>203</v>
      </c>
      <c r="I64" s="26" t="s">
        <v>28</v>
      </c>
      <c r="J64" s="26" t="s">
        <v>916</v>
      </c>
      <c r="K64" s="31" t="s">
        <v>837</v>
      </c>
      <c r="L64" s="28" t="s">
        <v>208</v>
      </c>
    </row>
    <row r="65" spans="1:12" ht="52.5" customHeight="1" outlineLevel="1" x14ac:dyDescent="0.2">
      <c r="A65" s="16"/>
      <c r="B65" s="22"/>
      <c r="C65" s="22"/>
      <c r="D65" s="23" t="s">
        <v>233</v>
      </c>
      <c r="E65" s="25" t="s">
        <v>246</v>
      </c>
      <c r="F65" s="30">
        <v>29068</v>
      </c>
      <c r="G65" s="12" t="s">
        <v>7</v>
      </c>
      <c r="H65" s="26" t="s">
        <v>245</v>
      </c>
      <c r="I65" s="26"/>
      <c r="J65" s="26"/>
      <c r="K65" s="32"/>
      <c r="L65" s="29"/>
    </row>
    <row r="66" spans="1:12" ht="60.75" customHeight="1" outlineLevel="1" x14ac:dyDescent="0.2">
      <c r="A66" s="16" t="s">
        <v>90</v>
      </c>
      <c r="B66" s="22" t="s">
        <v>91</v>
      </c>
      <c r="C66" s="22" t="s">
        <v>92</v>
      </c>
      <c r="D66" s="23" t="s">
        <v>159</v>
      </c>
      <c r="E66" s="12" t="s">
        <v>709</v>
      </c>
      <c r="F66" s="25" t="s">
        <v>184</v>
      </c>
      <c r="G66" s="12" t="s">
        <v>165</v>
      </c>
      <c r="H66" s="26" t="s">
        <v>203</v>
      </c>
      <c r="I66" s="26" t="s">
        <v>93</v>
      </c>
      <c r="J66" s="26" t="s">
        <v>221</v>
      </c>
      <c r="K66" s="22"/>
      <c r="L66" s="28" t="s">
        <v>212</v>
      </c>
    </row>
    <row r="67" spans="1:12" ht="60.75" customHeight="1" outlineLevel="1" x14ac:dyDescent="0.2">
      <c r="A67" s="16"/>
      <c r="B67" s="22"/>
      <c r="C67" s="22"/>
      <c r="D67" s="23" t="s">
        <v>233</v>
      </c>
      <c r="E67" s="12" t="s">
        <v>253</v>
      </c>
      <c r="F67" s="30">
        <v>34912</v>
      </c>
      <c r="G67" s="12" t="s">
        <v>254</v>
      </c>
      <c r="H67" s="26" t="s">
        <v>245</v>
      </c>
      <c r="I67" s="26"/>
      <c r="J67" s="26"/>
      <c r="K67" s="22"/>
      <c r="L67" s="29"/>
    </row>
    <row r="68" spans="1:12" ht="53.25" customHeight="1" outlineLevel="1" x14ac:dyDescent="0.2">
      <c r="A68" s="44" t="s">
        <v>56</v>
      </c>
      <c r="B68" s="31" t="s">
        <v>57</v>
      </c>
      <c r="C68" s="31" t="s">
        <v>58</v>
      </c>
      <c r="D68" s="23" t="s">
        <v>772</v>
      </c>
      <c r="E68" s="12" t="s">
        <v>709</v>
      </c>
      <c r="F68" s="30">
        <v>42062</v>
      </c>
      <c r="G68" s="12" t="s">
        <v>173</v>
      </c>
      <c r="H68" s="26" t="s">
        <v>627</v>
      </c>
      <c r="I68" s="31" t="s">
        <v>36</v>
      </c>
      <c r="J68" s="31" t="s">
        <v>916</v>
      </c>
      <c r="K68" s="31" t="s">
        <v>686</v>
      </c>
      <c r="L68" s="28" t="s">
        <v>209</v>
      </c>
    </row>
    <row r="69" spans="1:12" ht="31.5" customHeight="1" outlineLevel="1" x14ac:dyDescent="0.2">
      <c r="A69" s="45"/>
      <c r="B69" s="32"/>
      <c r="C69" s="32"/>
      <c r="D69" s="23" t="s">
        <v>513</v>
      </c>
      <c r="E69" s="12" t="s">
        <v>725</v>
      </c>
      <c r="F69" s="30">
        <v>42430</v>
      </c>
      <c r="G69" s="12" t="s">
        <v>36</v>
      </c>
      <c r="H69" s="26" t="s">
        <v>627</v>
      </c>
      <c r="I69" s="32"/>
      <c r="J69" s="32"/>
      <c r="K69" s="32"/>
      <c r="L69" s="29"/>
    </row>
    <row r="70" spans="1:12" ht="54.75" customHeight="1" outlineLevel="1" x14ac:dyDescent="0.2">
      <c r="A70" s="16" t="s">
        <v>94</v>
      </c>
      <c r="B70" s="22" t="s">
        <v>57</v>
      </c>
      <c r="C70" s="22" t="s">
        <v>58</v>
      </c>
      <c r="D70" s="23" t="s">
        <v>159</v>
      </c>
      <c r="E70" s="12" t="s">
        <v>709</v>
      </c>
      <c r="F70" s="24">
        <v>42542</v>
      </c>
      <c r="G70" s="12" t="s">
        <v>165</v>
      </c>
      <c r="H70" s="26" t="s">
        <v>203</v>
      </c>
      <c r="I70" s="26" t="s">
        <v>36</v>
      </c>
      <c r="J70" s="26" t="s">
        <v>222</v>
      </c>
      <c r="K70" s="22" t="s">
        <v>686</v>
      </c>
      <c r="L70" s="28" t="s">
        <v>209</v>
      </c>
    </row>
    <row r="71" spans="1:12" ht="43.5" customHeight="1" outlineLevel="1" x14ac:dyDescent="0.2">
      <c r="A71" s="16"/>
      <c r="B71" s="22"/>
      <c r="C71" s="22"/>
      <c r="D71" s="23" t="s">
        <v>233</v>
      </c>
      <c r="E71" s="12" t="s">
        <v>709</v>
      </c>
      <c r="F71" s="24">
        <v>42978</v>
      </c>
      <c r="G71" s="12" t="s">
        <v>240</v>
      </c>
      <c r="H71" s="26" t="s">
        <v>166</v>
      </c>
      <c r="I71" s="26"/>
      <c r="J71" s="26"/>
      <c r="K71" s="22"/>
      <c r="L71" s="29"/>
    </row>
    <row r="72" spans="1:12" ht="39.75" customHeight="1" outlineLevel="1" x14ac:dyDescent="0.2">
      <c r="A72" s="16" t="s">
        <v>95</v>
      </c>
      <c r="B72" s="22" t="s">
        <v>57</v>
      </c>
      <c r="C72" s="22" t="s">
        <v>58</v>
      </c>
      <c r="D72" s="23" t="s">
        <v>159</v>
      </c>
      <c r="E72" s="12" t="s">
        <v>709</v>
      </c>
      <c r="F72" s="25" t="s">
        <v>185</v>
      </c>
      <c r="G72" s="12" t="s">
        <v>173</v>
      </c>
      <c r="H72" s="26" t="s">
        <v>203</v>
      </c>
      <c r="I72" s="22" t="s">
        <v>96</v>
      </c>
      <c r="J72" s="22" t="s">
        <v>916</v>
      </c>
      <c r="K72" s="22" t="s">
        <v>152</v>
      </c>
      <c r="L72" s="35" t="s">
        <v>209</v>
      </c>
    </row>
    <row r="73" spans="1:12" ht="44.25" customHeight="1" outlineLevel="1" x14ac:dyDescent="0.2">
      <c r="A73" s="16"/>
      <c r="B73" s="22"/>
      <c r="C73" s="22"/>
      <c r="D73" s="23" t="s">
        <v>236</v>
      </c>
      <c r="E73" s="12" t="s">
        <v>709</v>
      </c>
      <c r="F73" s="30">
        <v>35307</v>
      </c>
      <c r="G73" s="12" t="s">
        <v>36</v>
      </c>
      <c r="H73" s="26" t="s">
        <v>166</v>
      </c>
      <c r="I73" s="22"/>
      <c r="J73" s="22"/>
      <c r="K73" s="22"/>
      <c r="L73" s="35"/>
    </row>
    <row r="74" spans="1:12" ht="30" customHeight="1" outlineLevel="1" x14ac:dyDescent="0.2">
      <c r="A74" s="16"/>
      <c r="B74" s="22"/>
      <c r="C74" s="22"/>
      <c r="D74" s="23" t="s">
        <v>233</v>
      </c>
      <c r="E74" s="12" t="s">
        <v>246</v>
      </c>
      <c r="F74" s="30">
        <v>29434</v>
      </c>
      <c r="G74" s="12" t="s">
        <v>7</v>
      </c>
      <c r="H74" s="26" t="s">
        <v>245</v>
      </c>
      <c r="I74" s="22"/>
      <c r="J74" s="22"/>
      <c r="K74" s="22"/>
      <c r="L74" s="35"/>
    </row>
    <row r="75" spans="1:12" ht="57.75" customHeight="1" outlineLevel="1" x14ac:dyDescent="0.2">
      <c r="A75" s="44" t="s">
        <v>97</v>
      </c>
      <c r="B75" s="31" t="s">
        <v>98</v>
      </c>
      <c r="C75" s="31" t="s">
        <v>99</v>
      </c>
      <c r="D75" s="23" t="s">
        <v>665</v>
      </c>
      <c r="E75" s="12" t="s">
        <v>893</v>
      </c>
      <c r="F75" s="30">
        <v>45286</v>
      </c>
      <c r="G75" s="12" t="s">
        <v>23</v>
      </c>
      <c r="H75" s="26" t="s">
        <v>285</v>
      </c>
      <c r="I75" s="26" t="s">
        <v>23</v>
      </c>
      <c r="J75" s="26" t="s">
        <v>894</v>
      </c>
      <c r="K75" s="26"/>
      <c r="L75" s="46" t="s">
        <v>209</v>
      </c>
    </row>
    <row r="76" spans="1:12" ht="71.25" customHeight="1" outlineLevel="1" x14ac:dyDescent="0.2">
      <c r="A76" s="15"/>
      <c r="B76" s="43"/>
      <c r="C76" s="43"/>
      <c r="D76" s="23" t="s">
        <v>159</v>
      </c>
      <c r="E76" s="25" t="s">
        <v>169</v>
      </c>
      <c r="F76" s="25" t="s">
        <v>186</v>
      </c>
      <c r="G76" s="12" t="s">
        <v>173</v>
      </c>
      <c r="H76" s="26"/>
      <c r="I76" s="22" t="s">
        <v>100</v>
      </c>
      <c r="J76" s="22" t="s">
        <v>774</v>
      </c>
      <c r="K76" s="22" t="s">
        <v>835</v>
      </c>
      <c r="L76" s="35" t="s">
        <v>207</v>
      </c>
    </row>
    <row r="77" spans="1:12" ht="66.75" customHeight="1" outlineLevel="1" x14ac:dyDescent="0.2">
      <c r="A77" s="45"/>
      <c r="B77" s="32"/>
      <c r="C77" s="32"/>
      <c r="D77" s="23" t="s">
        <v>257</v>
      </c>
      <c r="E77" s="25" t="s">
        <v>258</v>
      </c>
      <c r="F77" s="30">
        <v>39355</v>
      </c>
      <c r="G77" s="12" t="s">
        <v>275</v>
      </c>
      <c r="H77" s="26" t="s">
        <v>166</v>
      </c>
      <c r="I77" s="22"/>
      <c r="J77" s="22"/>
      <c r="K77" s="22"/>
      <c r="L77" s="35"/>
    </row>
    <row r="78" spans="1:12" ht="48" customHeight="1" outlineLevel="1" x14ac:dyDescent="0.2">
      <c r="A78" s="44" t="s">
        <v>101</v>
      </c>
      <c r="B78" s="31" t="s">
        <v>102</v>
      </c>
      <c r="C78" s="31" t="s">
        <v>92</v>
      </c>
      <c r="D78" s="23" t="s">
        <v>159</v>
      </c>
      <c r="E78" s="12" t="s">
        <v>709</v>
      </c>
      <c r="F78" s="25" t="s">
        <v>187</v>
      </c>
      <c r="G78" s="12" t="s">
        <v>173</v>
      </c>
      <c r="H78" s="26" t="s">
        <v>203</v>
      </c>
      <c r="I78" s="26" t="s">
        <v>93</v>
      </c>
      <c r="J78" s="26" t="s">
        <v>222</v>
      </c>
      <c r="K78" s="26" t="s">
        <v>155</v>
      </c>
      <c r="L78" s="28" t="s">
        <v>209</v>
      </c>
    </row>
    <row r="79" spans="1:12" ht="40.5" customHeight="1" outlineLevel="1" x14ac:dyDescent="0.2">
      <c r="A79" s="15"/>
      <c r="B79" s="43"/>
      <c r="C79" s="43"/>
      <c r="D79" s="23" t="s">
        <v>236</v>
      </c>
      <c r="E79" s="12" t="s">
        <v>302</v>
      </c>
      <c r="F79" s="30">
        <v>41116</v>
      </c>
      <c r="G79" s="12" t="s">
        <v>93</v>
      </c>
      <c r="H79" s="26" t="s">
        <v>166</v>
      </c>
      <c r="I79" s="26"/>
      <c r="J79" s="26"/>
      <c r="K79" s="26"/>
      <c r="L79" s="29"/>
    </row>
    <row r="80" spans="1:12" ht="36" customHeight="1" outlineLevel="1" x14ac:dyDescent="0.2">
      <c r="A80" s="45"/>
      <c r="B80" s="32"/>
      <c r="C80" s="32"/>
      <c r="D80" s="23" t="s">
        <v>236</v>
      </c>
      <c r="E80" s="12" t="s">
        <v>709</v>
      </c>
      <c r="F80" s="30">
        <v>38565</v>
      </c>
      <c r="G80" s="12" t="s">
        <v>7</v>
      </c>
      <c r="H80" s="26" t="s">
        <v>166</v>
      </c>
      <c r="I80" s="26"/>
      <c r="J80" s="42"/>
      <c r="K80" s="26"/>
      <c r="L80" s="47"/>
    </row>
    <row r="81" spans="1:12" ht="43.5" customHeight="1" outlineLevel="1" x14ac:dyDescent="0.2">
      <c r="A81" s="16" t="s">
        <v>104</v>
      </c>
      <c r="B81" s="22" t="s">
        <v>53</v>
      </c>
      <c r="C81" s="22" t="s">
        <v>84</v>
      </c>
      <c r="D81" s="23" t="s">
        <v>159</v>
      </c>
      <c r="E81" s="12" t="s">
        <v>709</v>
      </c>
      <c r="F81" s="25" t="s">
        <v>185</v>
      </c>
      <c r="G81" s="12" t="s">
        <v>165</v>
      </c>
      <c r="H81" s="26" t="s">
        <v>203</v>
      </c>
      <c r="I81" s="22" t="s">
        <v>47</v>
      </c>
      <c r="J81" s="22" t="s">
        <v>899</v>
      </c>
      <c r="K81" s="22" t="s">
        <v>152</v>
      </c>
      <c r="L81" s="28" t="s">
        <v>209</v>
      </c>
    </row>
    <row r="82" spans="1:12" ht="66.75" customHeight="1" outlineLevel="1" x14ac:dyDescent="0.2">
      <c r="A82" s="16"/>
      <c r="B82" s="22"/>
      <c r="C82" s="22"/>
      <c r="D82" s="23" t="s">
        <v>236</v>
      </c>
      <c r="E82" s="12" t="s">
        <v>714</v>
      </c>
      <c r="F82" s="30">
        <v>34547</v>
      </c>
      <c r="G82" s="12" t="s">
        <v>965</v>
      </c>
      <c r="H82" s="26" t="s">
        <v>639</v>
      </c>
      <c r="I82" s="22"/>
      <c r="J82" s="22"/>
      <c r="K82" s="22"/>
      <c r="L82" s="29"/>
    </row>
    <row r="83" spans="1:12" ht="36.75" customHeight="1" outlineLevel="1" x14ac:dyDescent="0.2">
      <c r="A83" s="16" t="s">
        <v>106</v>
      </c>
      <c r="B83" s="22" t="s">
        <v>107</v>
      </c>
      <c r="C83" s="22" t="s">
        <v>108</v>
      </c>
      <c r="D83" s="23" t="s">
        <v>159</v>
      </c>
      <c r="E83" s="12" t="s">
        <v>709</v>
      </c>
      <c r="F83" s="24">
        <v>39255</v>
      </c>
      <c r="G83" s="12" t="s">
        <v>125</v>
      </c>
      <c r="H83" s="26" t="s">
        <v>166</v>
      </c>
      <c r="I83" s="26" t="s">
        <v>109</v>
      </c>
      <c r="J83" s="22" t="s">
        <v>224</v>
      </c>
      <c r="K83" s="22"/>
      <c r="L83" s="35" t="s">
        <v>207</v>
      </c>
    </row>
    <row r="84" spans="1:12" ht="36.75" customHeight="1" outlineLevel="1" x14ac:dyDescent="0.2">
      <c r="A84" s="16"/>
      <c r="B84" s="22"/>
      <c r="C84" s="22"/>
      <c r="D84" s="23" t="s">
        <v>266</v>
      </c>
      <c r="E84" s="12" t="s">
        <v>650</v>
      </c>
      <c r="F84" s="24">
        <v>44147</v>
      </c>
      <c r="G84" s="12" t="s">
        <v>109</v>
      </c>
      <c r="H84" s="26" t="s">
        <v>649</v>
      </c>
      <c r="I84" s="26"/>
      <c r="J84" s="22"/>
      <c r="K84" s="22"/>
      <c r="L84" s="35"/>
    </row>
    <row r="85" spans="1:12" ht="35.25" customHeight="1" outlineLevel="1" x14ac:dyDescent="0.2">
      <c r="A85" s="16"/>
      <c r="B85" s="22"/>
      <c r="C85" s="22"/>
      <c r="D85" s="23" t="s">
        <v>233</v>
      </c>
      <c r="E85" s="12" t="s">
        <v>709</v>
      </c>
      <c r="F85" s="24">
        <v>39661</v>
      </c>
      <c r="G85" s="12" t="s">
        <v>262</v>
      </c>
      <c r="H85" s="26" t="s">
        <v>166</v>
      </c>
      <c r="I85" s="26"/>
      <c r="J85" s="22"/>
      <c r="K85" s="22"/>
      <c r="L85" s="35"/>
    </row>
    <row r="86" spans="1:12" ht="52.5" customHeight="1" outlineLevel="1" x14ac:dyDescent="0.2">
      <c r="A86" s="16" t="s">
        <v>110</v>
      </c>
      <c r="B86" s="22" t="s">
        <v>59</v>
      </c>
      <c r="C86" s="22" t="s">
        <v>60</v>
      </c>
      <c r="D86" s="23" t="s">
        <v>159</v>
      </c>
      <c r="E86" s="12" t="s">
        <v>709</v>
      </c>
      <c r="F86" s="25" t="s">
        <v>191</v>
      </c>
      <c r="G86" s="12" t="s">
        <v>190</v>
      </c>
      <c r="H86" s="26" t="s">
        <v>166</v>
      </c>
      <c r="I86" s="26" t="s">
        <v>61</v>
      </c>
      <c r="J86" s="26" t="s">
        <v>225</v>
      </c>
      <c r="K86" s="22" t="s">
        <v>152</v>
      </c>
      <c r="L86" s="28" t="s">
        <v>206</v>
      </c>
    </row>
    <row r="87" spans="1:12" ht="52.5" customHeight="1" outlineLevel="1" x14ac:dyDescent="0.2">
      <c r="A87" s="16"/>
      <c r="B87" s="22"/>
      <c r="C87" s="22"/>
      <c r="D87" s="23" t="s">
        <v>236</v>
      </c>
      <c r="E87" s="12" t="s">
        <v>259</v>
      </c>
      <c r="F87" s="30">
        <v>34213</v>
      </c>
      <c r="G87" s="12" t="s">
        <v>260</v>
      </c>
      <c r="H87" s="26"/>
      <c r="I87" s="26"/>
      <c r="J87" s="26"/>
      <c r="K87" s="22"/>
      <c r="L87" s="29"/>
    </row>
    <row r="88" spans="1:12" ht="52.5" customHeight="1" outlineLevel="1" x14ac:dyDescent="0.2">
      <c r="A88" s="16" t="s">
        <v>112</v>
      </c>
      <c r="B88" s="22" t="s">
        <v>53</v>
      </c>
      <c r="C88" s="22" t="s">
        <v>6</v>
      </c>
      <c r="D88" s="23" t="s">
        <v>159</v>
      </c>
      <c r="E88" s="12" t="s">
        <v>709</v>
      </c>
      <c r="F88" s="25" t="s">
        <v>192</v>
      </c>
      <c r="G88" s="12" t="s">
        <v>165</v>
      </c>
      <c r="H88" s="26" t="s">
        <v>203</v>
      </c>
      <c r="I88" s="26" t="s">
        <v>7</v>
      </c>
      <c r="J88" s="26" t="s">
        <v>591</v>
      </c>
      <c r="K88" s="22" t="s">
        <v>153</v>
      </c>
      <c r="L88" s="28" t="s">
        <v>207</v>
      </c>
    </row>
    <row r="89" spans="1:12" ht="71.25" customHeight="1" outlineLevel="1" x14ac:dyDescent="0.2">
      <c r="A89" s="16"/>
      <c r="B89" s="22"/>
      <c r="C89" s="22"/>
      <c r="D89" s="23" t="s">
        <v>233</v>
      </c>
      <c r="E89" s="12" t="s">
        <v>715</v>
      </c>
      <c r="F89" s="30">
        <v>28307</v>
      </c>
      <c r="G89" s="12" t="s">
        <v>165</v>
      </c>
      <c r="H89" s="26" t="s">
        <v>203</v>
      </c>
      <c r="I89" s="26"/>
      <c r="J89" s="26"/>
      <c r="K89" s="22"/>
      <c r="L89" s="29"/>
    </row>
    <row r="90" spans="1:12" ht="41.25" customHeight="1" outlineLevel="1" x14ac:dyDescent="0.2">
      <c r="A90" s="16" t="s">
        <v>113</v>
      </c>
      <c r="B90" s="22" t="s">
        <v>599</v>
      </c>
      <c r="C90" s="22" t="s">
        <v>108</v>
      </c>
      <c r="D90" s="23" t="s">
        <v>159</v>
      </c>
      <c r="E90" s="12" t="s">
        <v>709</v>
      </c>
      <c r="F90" s="25" t="s">
        <v>193</v>
      </c>
      <c r="G90" s="12" t="s">
        <v>125</v>
      </c>
      <c r="H90" s="26" t="s">
        <v>166</v>
      </c>
      <c r="I90" s="31" t="s">
        <v>109</v>
      </c>
      <c r="J90" s="31" t="s">
        <v>671</v>
      </c>
      <c r="K90" s="31"/>
      <c r="L90" s="28" t="s">
        <v>210</v>
      </c>
    </row>
    <row r="91" spans="1:12" ht="39.75" customHeight="1" outlineLevel="1" x14ac:dyDescent="0.2">
      <c r="A91" s="16"/>
      <c r="B91" s="22"/>
      <c r="C91" s="22"/>
      <c r="D91" s="23" t="s">
        <v>236</v>
      </c>
      <c r="E91" s="12" t="s">
        <v>709</v>
      </c>
      <c r="F91" s="30">
        <v>41122</v>
      </c>
      <c r="G91" s="12" t="s">
        <v>261</v>
      </c>
      <c r="H91" s="26" t="s">
        <v>166</v>
      </c>
      <c r="I91" s="32"/>
      <c r="J91" s="32"/>
      <c r="K91" s="32"/>
      <c r="L91" s="29"/>
    </row>
    <row r="92" spans="1:12" s="2" customFormat="1" ht="52.5" customHeight="1" outlineLevel="1" x14ac:dyDescent="0.2">
      <c r="A92" s="16" t="s">
        <v>114</v>
      </c>
      <c r="B92" s="22" t="s">
        <v>59</v>
      </c>
      <c r="C92" s="22" t="s">
        <v>60</v>
      </c>
      <c r="D92" s="23" t="s">
        <v>159</v>
      </c>
      <c r="E92" s="12" t="s">
        <v>709</v>
      </c>
      <c r="F92" s="25" t="s">
        <v>195</v>
      </c>
      <c r="G92" s="25" t="s">
        <v>150</v>
      </c>
      <c r="H92" s="26" t="s">
        <v>166</v>
      </c>
      <c r="I92" s="22" t="s">
        <v>61</v>
      </c>
      <c r="J92" s="22" t="s">
        <v>226</v>
      </c>
      <c r="K92" s="22" t="s">
        <v>152</v>
      </c>
      <c r="L92" s="35" t="s">
        <v>206</v>
      </c>
    </row>
    <row r="93" spans="1:12" s="2" customFormat="1" ht="63.75" customHeight="1" outlineLevel="1" x14ac:dyDescent="0.2">
      <c r="A93" s="16"/>
      <c r="B93" s="22"/>
      <c r="C93" s="22"/>
      <c r="D93" s="23" t="s">
        <v>233</v>
      </c>
      <c r="E93" s="12" t="s">
        <v>709</v>
      </c>
      <c r="F93" s="30">
        <v>38235</v>
      </c>
      <c r="G93" s="25" t="s">
        <v>249</v>
      </c>
      <c r="H93" s="26" t="s">
        <v>60</v>
      </c>
      <c r="I93" s="22"/>
      <c r="J93" s="22"/>
      <c r="K93" s="22"/>
      <c r="L93" s="35"/>
    </row>
    <row r="94" spans="1:12" s="2" customFormat="1" ht="66.75" customHeight="1" outlineLevel="1" x14ac:dyDescent="0.2">
      <c r="A94" s="16" t="s">
        <v>115</v>
      </c>
      <c r="B94" s="22" t="s">
        <v>638</v>
      </c>
      <c r="C94" s="22" t="s">
        <v>80</v>
      </c>
      <c r="D94" s="23" t="s">
        <v>159</v>
      </c>
      <c r="E94" s="12" t="s">
        <v>268</v>
      </c>
      <c r="F94" s="30">
        <v>40715</v>
      </c>
      <c r="G94" s="12" t="s">
        <v>165</v>
      </c>
      <c r="H94" s="26" t="s">
        <v>166</v>
      </c>
      <c r="I94" s="31" t="s">
        <v>81</v>
      </c>
      <c r="J94" s="31" t="s">
        <v>661</v>
      </c>
      <c r="K94" s="31"/>
      <c r="L94" s="28" t="s">
        <v>209</v>
      </c>
    </row>
    <row r="95" spans="1:12" s="2" customFormat="1" ht="66.75" customHeight="1" outlineLevel="1" x14ac:dyDescent="0.2">
      <c r="A95" s="16"/>
      <c r="B95" s="22"/>
      <c r="C95" s="22"/>
      <c r="D95" s="23" t="s">
        <v>236</v>
      </c>
      <c r="E95" s="12" t="s">
        <v>709</v>
      </c>
      <c r="F95" s="30">
        <v>41481</v>
      </c>
      <c r="G95" s="12" t="s">
        <v>269</v>
      </c>
      <c r="H95" s="26" t="s">
        <v>80</v>
      </c>
      <c r="I95" s="32"/>
      <c r="J95" s="32"/>
      <c r="K95" s="32"/>
      <c r="L95" s="29"/>
    </row>
    <row r="96" spans="1:12" s="2" customFormat="1" ht="52.5" customHeight="1" outlineLevel="1" x14ac:dyDescent="0.2">
      <c r="A96" s="16" t="s">
        <v>116</v>
      </c>
      <c r="B96" s="22" t="s">
        <v>59</v>
      </c>
      <c r="C96" s="22" t="s">
        <v>527</v>
      </c>
      <c r="D96" s="23" t="s">
        <v>159</v>
      </c>
      <c r="E96" s="12" t="s">
        <v>709</v>
      </c>
      <c r="F96" s="25" t="s">
        <v>196</v>
      </c>
      <c r="G96" s="12" t="s">
        <v>150</v>
      </c>
      <c r="H96" s="26" t="s">
        <v>166</v>
      </c>
      <c r="I96" s="31" t="s">
        <v>61</v>
      </c>
      <c r="J96" s="31" t="s">
        <v>873</v>
      </c>
      <c r="K96" s="31" t="s">
        <v>155</v>
      </c>
      <c r="L96" s="28" t="s">
        <v>206</v>
      </c>
    </row>
    <row r="97" spans="1:12" s="2" customFormat="1" ht="52.5" customHeight="1" outlineLevel="1" x14ac:dyDescent="0.2">
      <c r="A97" s="16"/>
      <c r="B97" s="22"/>
      <c r="C97" s="22"/>
      <c r="D97" s="23" t="s">
        <v>233</v>
      </c>
      <c r="E97" s="12" t="s">
        <v>709</v>
      </c>
      <c r="F97" s="30">
        <v>41882</v>
      </c>
      <c r="G97" s="12" t="s">
        <v>249</v>
      </c>
      <c r="H97" s="26" t="s">
        <v>60</v>
      </c>
      <c r="I97" s="32"/>
      <c r="J97" s="32"/>
      <c r="K97" s="32"/>
      <c r="L97" s="29"/>
    </row>
    <row r="98" spans="1:12" s="2" customFormat="1" ht="52.5" customHeight="1" outlineLevel="1" x14ac:dyDescent="0.2">
      <c r="A98" s="16" t="s">
        <v>117</v>
      </c>
      <c r="B98" s="22" t="s">
        <v>105</v>
      </c>
      <c r="C98" s="22" t="s">
        <v>80</v>
      </c>
      <c r="D98" s="23" t="s">
        <v>159</v>
      </c>
      <c r="E98" s="12" t="s">
        <v>709</v>
      </c>
      <c r="F98" s="25" t="s">
        <v>176</v>
      </c>
      <c r="G98" s="12" t="s">
        <v>173</v>
      </c>
      <c r="H98" s="26" t="s">
        <v>166</v>
      </c>
      <c r="I98" s="31" t="s">
        <v>81</v>
      </c>
      <c r="J98" s="31" t="s">
        <v>227</v>
      </c>
      <c r="K98" s="31" t="s">
        <v>154</v>
      </c>
      <c r="L98" s="28" t="s">
        <v>207</v>
      </c>
    </row>
    <row r="99" spans="1:12" s="2" customFormat="1" ht="52.5" customHeight="1" outlineLevel="1" x14ac:dyDescent="0.2">
      <c r="A99" s="16"/>
      <c r="B99" s="22"/>
      <c r="C99" s="22"/>
      <c r="D99" s="23" t="s">
        <v>233</v>
      </c>
      <c r="E99" s="12" t="s">
        <v>709</v>
      </c>
      <c r="F99" s="30">
        <v>42430</v>
      </c>
      <c r="G99" s="12" t="s">
        <v>269</v>
      </c>
      <c r="H99" s="26" t="s">
        <v>80</v>
      </c>
      <c r="I99" s="32"/>
      <c r="J99" s="32"/>
      <c r="K99" s="32"/>
      <c r="L99" s="29"/>
    </row>
    <row r="100" spans="1:12" s="48" customFormat="1" ht="45" customHeight="1" outlineLevel="1" x14ac:dyDescent="0.2">
      <c r="A100" s="16" t="s">
        <v>118</v>
      </c>
      <c r="B100" s="22" t="s">
        <v>102</v>
      </c>
      <c r="C100" s="22" t="s">
        <v>77</v>
      </c>
      <c r="D100" s="23" t="s">
        <v>159</v>
      </c>
      <c r="E100" s="12" t="s">
        <v>709</v>
      </c>
      <c r="F100" s="25" t="s">
        <v>197</v>
      </c>
      <c r="G100" s="12" t="s">
        <v>165</v>
      </c>
      <c r="H100" s="26" t="s">
        <v>204</v>
      </c>
      <c r="I100" s="36"/>
      <c r="J100" s="36"/>
      <c r="K100" s="31"/>
      <c r="L100" s="35" t="s">
        <v>209</v>
      </c>
    </row>
    <row r="101" spans="1:12" s="48" customFormat="1" ht="63" customHeight="1" outlineLevel="1" x14ac:dyDescent="0.2">
      <c r="A101" s="16"/>
      <c r="B101" s="22"/>
      <c r="C101" s="22"/>
      <c r="D101" s="23" t="s">
        <v>266</v>
      </c>
      <c r="E101" s="12" t="s">
        <v>645</v>
      </c>
      <c r="F101" s="30">
        <v>43617</v>
      </c>
      <c r="G101" s="12" t="s">
        <v>86</v>
      </c>
      <c r="H101" s="26" t="s">
        <v>166</v>
      </c>
      <c r="I101" s="26" t="s">
        <v>86</v>
      </c>
      <c r="J101" s="26" t="s">
        <v>850</v>
      </c>
      <c r="K101" s="32"/>
      <c r="L101" s="35"/>
    </row>
    <row r="102" spans="1:12" s="48" customFormat="1" ht="51" customHeight="1" outlineLevel="1" x14ac:dyDescent="0.2">
      <c r="A102" s="16"/>
      <c r="B102" s="22"/>
      <c r="C102" s="22"/>
      <c r="D102" s="23" t="s">
        <v>233</v>
      </c>
      <c r="E102" s="12" t="s">
        <v>709</v>
      </c>
      <c r="F102" s="30">
        <v>40392</v>
      </c>
      <c r="G102" s="12" t="s">
        <v>270</v>
      </c>
      <c r="H102" s="26" t="s">
        <v>271</v>
      </c>
      <c r="I102" s="26" t="s">
        <v>78</v>
      </c>
      <c r="J102" s="26" t="s">
        <v>217</v>
      </c>
      <c r="K102" s="37" t="s">
        <v>155</v>
      </c>
      <c r="L102" s="35"/>
    </row>
    <row r="103" spans="1:12" s="2" customFormat="1" ht="46.5" customHeight="1" outlineLevel="1" x14ac:dyDescent="0.2">
      <c r="A103" s="16" t="s">
        <v>119</v>
      </c>
      <c r="B103" s="22" t="s">
        <v>623</v>
      </c>
      <c r="C103" s="22" t="s">
        <v>16</v>
      </c>
      <c r="D103" s="23" t="s">
        <v>159</v>
      </c>
      <c r="E103" s="12" t="s">
        <v>709</v>
      </c>
      <c r="F103" s="25" t="s">
        <v>198</v>
      </c>
      <c r="G103" s="12" t="s">
        <v>165</v>
      </c>
      <c r="H103" s="26" t="s">
        <v>204</v>
      </c>
      <c r="I103" s="26" t="s">
        <v>17</v>
      </c>
      <c r="J103" s="42" t="s">
        <v>216</v>
      </c>
      <c r="K103" s="22" t="s">
        <v>838</v>
      </c>
      <c r="L103" s="35" t="s">
        <v>206</v>
      </c>
    </row>
    <row r="104" spans="1:12" s="2" customFormat="1" ht="46.5" customHeight="1" outlineLevel="1" x14ac:dyDescent="0.2">
      <c r="A104" s="16"/>
      <c r="B104" s="22"/>
      <c r="C104" s="22"/>
      <c r="D104" s="23" t="s">
        <v>266</v>
      </c>
      <c r="E104" s="12" t="s">
        <v>289</v>
      </c>
      <c r="F104" s="30">
        <v>39575</v>
      </c>
      <c r="G104" s="12" t="s">
        <v>584</v>
      </c>
      <c r="H104" s="26" t="s">
        <v>166</v>
      </c>
      <c r="I104" s="26" t="s">
        <v>37</v>
      </c>
      <c r="J104" s="26" t="s">
        <v>690</v>
      </c>
      <c r="K104" s="22"/>
      <c r="L104" s="35"/>
    </row>
    <row r="105" spans="1:12" s="2" customFormat="1" ht="47.25" customHeight="1" outlineLevel="1" x14ac:dyDescent="0.2">
      <c r="A105" s="16"/>
      <c r="B105" s="22"/>
      <c r="C105" s="22"/>
      <c r="D105" s="23" t="s">
        <v>236</v>
      </c>
      <c r="E105" s="12" t="s">
        <v>272</v>
      </c>
      <c r="F105" s="30">
        <v>39218</v>
      </c>
      <c r="G105" s="12" t="s">
        <v>17</v>
      </c>
      <c r="H105" s="26" t="s">
        <v>273</v>
      </c>
      <c r="I105" s="26"/>
      <c r="J105" s="42"/>
      <c r="K105" s="22"/>
      <c r="L105" s="35"/>
    </row>
    <row r="106" spans="1:12" s="2" customFormat="1" ht="47.25" customHeight="1" outlineLevel="1" x14ac:dyDescent="0.2">
      <c r="A106" s="16" t="s">
        <v>602</v>
      </c>
      <c r="B106" s="22" t="s">
        <v>53</v>
      </c>
      <c r="C106" s="22" t="s">
        <v>6</v>
      </c>
      <c r="D106" s="23" t="s">
        <v>159</v>
      </c>
      <c r="E106" s="12" t="s">
        <v>167</v>
      </c>
      <c r="F106" s="30">
        <v>35965</v>
      </c>
      <c r="G106" s="12" t="s">
        <v>7</v>
      </c>
      <c r="H106" s="26" t="s">
        <v>203</v>
      </c>
      <c r="I106" s="31" t="s">
        <v>235</v>
      </c>
      <c r="J106" s="31" t="s">
        <v>825</v>
      </c>
      <c r="K106" s="31" t="s">
        <v>153</v>
      </c>
      <c r="L106" s="28" t="s">
        <v>207</v>
      </c>
    </row>
    <row r="107" spans="1:12" s="2" customFormat="1" ht="47.25" customHeight="1" outlineLevel="1" x14ac:dyDescent="0.2">
      <c r="A107" s="16"/>
      <c r="B107" s="22"/>
      <c r="C107" s="22"/>
      <c r="D107" s="23" t="s">
        <v>233</v>
      </c>
      <c r="E107" s="12" t="s">
        <v>167</v>
      </c>
      <c r="F107" s="30">
        <v>36433</v>
      </c>
      <c r="G107" s="12" t="s">
        <v>235</v>
      </c>
      <c r="H107" s="26" t="s">
        <v>203</v>
      </c>
      <c r="I107" s="32"/>
      <c r="J107" s="32"/>
      <c r="K107" s="32"/>
      <c r="L107" s="29"/>
    </row>
    <row r="108" spans="1:12" s="2" customFormat="1" ht="52.5" customHeight="1" outlineLevel="1" x14ac:dyDescent="0.2">
      <c r="A108" s="16" t="s">
        <v>120</v>
      </c>
      <c r="B108" s="22" t="s">
        <v>53</v>
      </c>
      <c r="C108" s="22" t="s">
        <v>6</v>
      </c>
      <c r="D108" s="23" t="s">
        <v>159</v>
      </c>
      <c r="E108" s="12" t="s">
        <v>709</v>
      </c>
      <c r="F108" s="25" t="s">
        <v>188</v>
      </c>
      <c r="G108" s="12" t="s">
        <v>165</v>
      </c>
      <c r="H108" s="26" t="s">
        <v>203</v>
      </c>
      <c r="I108" s="22" t="s">
        <v>7</v>
      </c>
      <c r="J108" s="22" t="s">
        <v>228</v>
      </c>
      <c r="K108" s="22"/>
      <c r="L108" s="35" t="s">
        <v>826</v>
      </c>
    </row>
    <row r="109" spans="1:12" s="2" customFormat="1" ht="52.5" customHeight="1" outlineLevel="1" x14ac:dyDescent="0.2">
      <c r="A109" s="16"/>
      <c r="B109" s="22"/>
      <c r="C109" s="22"/>
      <c r="D109" s="23" t="s">
        <v>236</v>
      </c>
      <c r="E109" s="12" t="s">
        <v>709</v>
      </c>
      <c r="F109" s="30">
        <v>40061</v>
      </c>
      <c r="G109" s="12" t="s">
        <v>165</v>
      </c>
      <c r="H109" s="26" t="s">
        <v>203</v>
      </c>
      <c r="I109" s="22"/>
      <c r="J109" s="22"/>
      <c r="K109" s="22"/>
      <c r="L109" s="35"/>
    </row>
    <row r="110" spans="1:12" s="2" customFormat="1" ht="52.5" customHeight="1" outlineLevel="1" x14ac:dyDescent="0.2">
      <c r="A110" s="16" t="s">
        <v>121</v>
      </c>
      <c r="B110" s="22" t="s">
        <v>623</v>
      </c>
      <c r="C110" s="22" t="s">
        <v>716</v>
      </c>
      <c r="D110" s="23" t="s">
        <v>159</v>
      </c>
      <c r="E110" s="12" t="s">
        <v>709</v>
      </c>
      <c r="F110" s="24">
        <v>42912</v>
      </c>
      <c r="G110" s="12" t="s">
        <v>173</v>
      </c>
      <c r="H110" s="26" t="s">
        <v>636</v>
      </c>
      <c r="I110" s="12"/>
      <c r="J110" s="12"/>
      <c r="K110" s="22"/>
      <c r="L110" s="35" t="s">
        <v>206</v>
      </c>
    </row>
    <row r="111" spans="1:12" s="2" customFormat="1" ht="52.5" customHeight="1" outlineLevel="1" x14ac:dyDescent="0.2">
      <c r="A111" s="16"/>
      <c r="B111" s="22"/>
      <c r="C111" s="22"/>
      <c r="D111" s="23" t="s">
        <v>236</v>
      </c>
      <c r="E111" s="12" t="s">
        <v>274</v>
      </c>
      <c r="F111" s="24">
        <v>43659</v>
      </c>
      <c r="G111" s="12" t="s">
        <v>17</v>
      </c>
      <c r="H111" s="26" t="s">
        <v>16</v>
      </c>
      <c r="I111" s="12" t="s">
        <v>17</v>
      </c>
      <c r="J111" s="12" t="s">
        <v>899</v>
      </c>
      <c r="K111" s="22"/>
      <c r="L111" s="35"/>
    </row>
    <row r="112" spans="1:12" s="2" customFormat="1" ht="53.25" customHeight="1" outlineLevel="1" x14ac:dyDescent="0.2">
      <c r="A112" s="16" t="s">
        <v>122</v>
      </c>
      <c r="B112" s="22" t="s">
        <v>98</v>
      </c>
      <c r="C112" s="22" t="s">
        <v>99</v>
      </c>
      <c r="D112" s="23" t="s">
        <v>159</v>
      </c>
      <c r="E112" s="12" t="s">
        <v>709</v>
      </c>
      <c r="F112" s="24">
        <v>42542</v>
      </c>
      <c r="G112" s="12" t="s">
        <v>165</v>
      </c>
      <c r="H112" s="26" t="s">
        <v>203</v>
      </c>
      <c r="I112" s="22" t="s">
        <v>100</v>
      </c>
      <c r="J112" s="22" t="s">
        <v>662</v>
      </c>
      <c r="K112" s="22"/>
      <c r="L112" s="35" t="s">
        <v>207</v>
      </c>
    </row>
    <row r="113" spans="1:12" s="2" customFormat="1" ht="56.25" customHeight="1" outlineLevel="1" x14ac:dyDescent="0.2">
      <c r="A113" s="16"/>
      <c r="B113" s="22"/>
      <c r="C113" s="22"/>
      <c r="D113" s="23" t="s">
        <v>236</v>
      </c>
      <c r="E113" s="12" t="s">
        <v>274</v>
      </c>
      <c r="F113" s="24">
        <v>43313</v>
      </c>
      <c r="G113" s="12" t="s">
        <v>275</v>
      </c>
      <c r="H113" s="26" t="s">
        <v>276</v>
      </c>
      <c r="I113" s="22"/>
      <c r="J113" s="22"/>
      <c r="K113" s="22"/>
      <c r="L113" s="35"/>
    </row>
    <row r="114" spans="1:12" s="2" customFormat="1" ht="45.75" customHeight="1" outlineLevel="1" x14ac:dyDescent="0.2">
      <c r="A114" s="16" t="s">
        <v>123</v>
      </c>
      <c r="B114" s="22" t="s">
        <v>124</v>
      </c>
      <c r="C114" s="22" t="s">
        <v>92</v>
      </c>
      <c r="D114" s="23" t="s">
        <v>159</v>
      </c>
      <c r="E114" s="12" t="s">
        <v>709</v>
      </c>
      <c r="F114" s="25" t="s">
        <v>199</v>
      </c>
      <c r="G114" s="12" t="s">
        <v>173</v>
      </c>
      <c r="H114" s="26" t="s">
        <v>166</v>
      </c>
      <c r="I114" s="22" t="s">
        <v>93</v>
      </c>
      <c r="J114" s="22" t="s">
        <v>942</v>
      </c>
      <c r="K114" s="22" t="s">
        <v>155</v>
      </c>
      <c r="L114" s="35" t="s">
        <v>209</v>
      </c>
    </row>
    <row r="115" spans="1:12" s="2" customFormat="1" ht="58.5" customHeight="1" outlineLevel="1" x14ac:dyDescent="0.2">
      <c r="A115" s="16"/>
      <c r="B115" s="22"/>
      <c r="C115" s="22"/>
      <c r="D115" s="23" t="s">
        <v>236</v>
      </c>
      <c r="E115" s="12" t="s">
        <v>268</v>
      </c>
      <c r="F115" s="30">
        <v>42247</v>
      </c>
      <c r="G115" s="12" t="s">
        <v>93</v>
      </c>
      <c r="H115" s="26" t="s">
        <v>92</v>
      </c>
      <c r="I115" s="22"/>
      <c r="J115" s="22"/>
      <c r="K115" s="22"/>
      <c r="L115" s="35"/>
    </row>
    <row r="116" spans="1:12" s="2" customFormat="1" ht="52.5" customHeight="1" outlineLevel="1" x14ac:dyDescent="0.2">
      <c r="A116" s="16" t="s">
        <v>126</v>
      </c>
      <c r="B116" s="22" t="s">
        <v>8</v>
      </c>
      <c r="C116" s="22" t="s">
        <v>9</v>
      </c>
      <c r="D116" s="23" t="s">
        <v>159</v>
      </c>
      <c r="E116" s="12" t="s">
        <v>709</v>
      </c>
      <c r="F116" s="25" t="s">
        <v>200</v>
      </c>
      <c r="G116" s="12" t="s">
        <v>165</v>
      </c>
      <c r="H116" s="26" t="s">
        <v>203</v>
      </c>
      <c r="I116" s="22" t="s">
        <v>10</v>
      </c>
      <c r="J116" s="22" t="s">
        <v>229</v>
      </c>
      <c r="K116" s="22" t="s">
        <v>156</v>
      </c>
      <c r="L116" s="35" t="s">
        <v>207</v>
      </c>
    </row>
    <row r="117" spans="1:12" s="2" customFormat="1" ht="52.5" customHeight="1" outlineLevel="1" x14ac:dyDescent="0.2">
      <c r="A117" s="16"/>
      <c r="B117" s="22"/>
      <c r="C117" s="22"/>
      <c r="D117" s="23" t="s">
        <v>233</v>
      </c>
      <c r="E117" s="12" t="s">
        <v>267</v>
      </c>
      <c r="F117" s="30">
        <v>40490</v>
      </c>
      <c r="G117" s="12" t="s">
        <v>966</v>
      </c>
      <c r="H117" s="26" t="s">
        <v>9</v>
      </c>
      <c r="I117" s="22"/>
      <c r="J117" s="22"/>
      <c r="K117" s="22"/>
      <c r="L117" s="35"/>
    </row>
    <row r="118" spans="1:12" s="2" customFormat="1" ht="40.5" customHeight="1" outlineLevel="1" x14ac:dyDescent="0.2">
      <c r="A118" s="16" t="s">
        <v>127</v>
      </c>
      <c r="B118" s="22" t="s">
        <v>902</v>
      </c>
      <c r="C118" s="22" t="s">
        <v>986</v>
      </c>
      <c r="D118" s="23" t="s">
        <v>159</v>
      </c>
      <c r="E118" s="12" t="s">
        <v>709</v>
      </c>
      <c r="F118" s="24">
        <v>42178</v>
      </c>
      <c r="G118" s="12" t="s">
        <v>165</v>
      </c>
      <c r="H118" s="26" t="s">
        <v>203</v>
      </c>
      <c r="I118" s="12"/>
      <c r="J118" s="12"/>
      <c r="K118" s="12"/>
      <c r="L118" s="35" t="s">
        <v>206</v>
      </c>
    </row>
    <row r="119" spans="1:12" s="2" customFormat="1" ht="54" customHeight="1" outlineLevel="1" x14ac:dyDescent="0.2">
      <c r="A119" s="16"/>
      <c r="B119" s="22"/>
      <c r="C119" s="22"/>
      <c r="D119" s="23" t="s">
        <v>266</v>
      </c>
      <c r="E119" s="12" t="s">
        <v>709</v>
      </c>
      <c r="F119" s="24">
        <v>45451</v>
      </c>
      <c r="G119" s="12" t="s">
        <v>987</v>
      </c>
      <c r="H119" s="26" t="s">
        <v>988</v>
      </c>
      <c r="I119" s="31" t="s">
        <v>50</v>
      </c>
      <c r="J119" s="12" t="s">
        <v>989</v>
      </c>
      <c r="K119" s="12"/>
      <c r="L119" s="35"/>
    </row>
    <row r="120" spans="1:12" s="2" customFormat="1" ht="59.25" customHeight="1" outlineLevel="1" x14ac:dyDescent="0.2">
      <c r="A120" s="16"/>
      <c r="B120" s="22"/>
      <c r="C120" s="22"/>
      <c r="D120" s="23" t="s">
        <v>236</v>
      </c>
      <c r="E120" s="12" t="s">
        <v>709</v>
      </c>
      <c r="F120" s="24">
        <v>42915</v>
      </c>
      <c r="G120" s="12" t="s">
        <v>278</v>
      </c>
      <c r="H120" s="26" t="s">
        <v>279</v>
      </c>
      <c r="I120" s="32"/>
      <c r="J120" s="26" t="s">
        <v>577</v>
      </c>
      <c r="K120" s="12" t="s">
        <v>930</v>
      </c>
      <c r="L120" s="35"/>
    </row>
    <row r="121" spans="1:12" s="2" customFormat="1" ht="84.75" customHeight="1" outlineLevel="1" x14ac:dyDescent="0.2">
      <c r="A121" s="16" t="s">
        <v>128</v>
      </c>
      <c r="B121" s="22" t="s">
        <v>638</v>
      </c>
      <c r="C121" s="22" t="s">
        <v>80</v>
      </c>
      <c r="D121" s="23" t="s">
        <v>159</v>
      </c>
      <c r="E121" s="12" t="s">
        <v>709</v>
      </c>
      <c r="F121" s="24">
        <v>42178</v>
      </c>
      <c r="G121" s="12" t="s">
        <v>165</v>
      </c>
      <c r="H121" s="26" t="s">
        <v>203</v>
      </c>
      <c r="I121" s="22" t="s">
        <v>81</v>
      </c>
      <c r="J121" s="22" t="s">
        <v>230</v>
      </c>
      <c r="K121" s="22"/>
      <c r="L121" s="35" t="s">
        <v>209</v>
      </c>
    </row>
    <row r="122" spans="1:12" s="2" customFormat="1" ht="69" customHeight="1" outlineLevel="1" x14ac:dyDescent="0.2">
      <c r="A122" s="16"/>
      <c r="B122" s="22"/>
      <c r="C122" s="22"/>
      <c r="D122" s="23" t="s">
        <v>236</v>
      </c>
      <c r="E122" s="12" t="s">
        <v>280</v>
      </c>
      <c r="F122" s="24">
        <v>42937</v>
      </c>
      <c r="G122" s="12" t="s">
        <v>81</v>
      </c>
      <c r="H122" s="26" t="s">
        <v>80</v>
      </c>
      <c r="I122" s="22"/>
      <c r="J122" s="22"/>
      <c r="K122" s="22"/>
      <c r="L122" s="35"/>
    </row>
    <row r="123" spans="1:12" s="2" customFormat="1" ht="69.75" customHeight="1" outlineLevel="1" x14ac:dyDescent="0.2">
      <c r="A123" s="16" t="s">
        <v>129</v>
      </c>
      <c r="B123" s="22" t="s">
        <v>368</v>
      </c>
      <c r="C123" s="22" t="s">
        <v>58</v>
      </c>
      <c r="D123" s="23" t="s">
        <v>159</v>
      </c>
      <c r="E123" s="12" t="s">
        <v>709</v>
      </c>
      <c r="F123" s="24">
        <v>43270</v>
      </c>
      <c r="G123" s="12" t="s">
        <v>165</v>
      </c>
      <c r="H123" s="26" t="s">
        <v>203</v>
      </c>
      <c r="I123" s="22" t="s">
        <v>36</v>
      </c>
      <c r="J123" s="22" t="s">
        <v>231</v>
      </c>
      <c r="K123" s="22"/>
      <c r="L123" s="35" t="s">
        <v>207</v>
      </c>
    </row>
    <row r="124" spans="1:12" s="2" customFormat="1" ht="69.75" customHeight="1" outlineLevel="1" x14ac:dyDescent="0.2">
      <c r="A124" s="16"/>
      <c r="B124" s="22"/>
      <c r="C124" s="22"/>
      <c r="D124" s="23" t="s">
        <v>236</v>
      </c>
      <c r="E124" s="12" t="s">
        <v>274</v>
      </c>
      <c r="F124" s="24">
        <v>44018</v>
      </c>
      <c r="G124" s="12" t="s">
        <v>36</v>
      </c>
      <c r="H124" s="26" t="s">
        <v>58</v>
      </c>
      <c r="I124" s="22"/>
      <c r="J124" s="22"/>
      <c r="K124" s="22"/>
      <c r="L124" s="35"/>
    </row>
    <row r="125" spans="1:12" s="2" customFormat="1" ht="69.75" customHeight="1" outlineLevel="1" x14ac:dyDescent="0.2">
      <c r="A125" s="31" t="s">
        <v>980</v>
      </c>
      <c r="B125" s="31" t="s">
        <v>72</v>
      </c>
      <c r="C125" s="31" t="s">
        <v>981</v>
      </c>
      <c r="D125" s="23" t="s">
        <v>159</v>
      </c>
      <c r="E125" s="12" t="s">
        <v>709</v>
      </c>
      <c r="F125" s="24">
        <v>35609</v>
      </c>
      <c r="G125" s="12" t="s">
        <v>7</v>
      </c>
      <c r="H125" s="26" t="s">
        <v>203</v>
      </c>
      <c r="I125" s="26"/>
      <c r="J125" s="26"/>
      <c r="K125" s="26"/>
      <c r="L125" s="28" t="s">
        <v>983</v>
      </c>
    </row>
    <row r="126" spans="1:12" s="2" customFormat="1" ht="69.75" customHeight="1" outlineLevel="1" x14ac:dyDescent="0.2">
      <c r="A126" s="43"/>
      <c r="B126" s="43"/>
      <c r="C126" s="43"/>
      <c r="D126" s="23" t="s">
        <v>236</v>
      </c>
      <c r="E126" s="12" t="s">
        <v>709</v>
      </c>
      <c r="F126" s="24">
        <v>36043</v>
      </c>
      <c r="G126" s="12" t="s">
        <v>7</v>
      </c>
      <c r="H126" s="26" t="s">
        <v>203</v>
      </c>
      <c r="I126" s="12" t="s">
        <v>7</v>
      </c>
      <c r="J126" s="42" t="s">
        <v>982</v>
      </c>
      <c r="K126" s="26" t="s">
        <v>152</v>
      </c>
      <c r="L126" s="38"/>
    </row>
    <row r="127" spans="1:12" s="2" customFormat="1" ht="69.75" customHeight="1" outlineLevel="1" x14ac:dyDescent="0.2">
      <c r="A127" s="32"/>
      <c r="B127" s="32"/>
      <c r="C127" s="32"/>
      <c r="D127" s="23" t="s">
        <v>266</v>
      </c>
      <c r="E127" s="12" t="s">
        <v>709</v>
      </c>
      <c r="F127" s="24">
        <v>40953</v>
      </c>
      <c r="G127" s="12" t="s">
        <v>24</v>
      </c>
      <c r="H127" s="26"/>
      <c r="I127" s="12" t="s">
        <v>24</v>
      </c>
      <c r="J127" s="42" t="s">
        <v>673</v>
      </c>
      <c r="K127" s="26" t="s">
        <v>152</v>
      </c>
      <c r="L127" s="29"/>
    </row>
    <row r="128" spans="1:12" s="2" customFormat="1" ht="34.5" customHeight="1" outlineLevel="1" x14ac:dyDescent="0.2">
      <c r="A128" s="16" t="s">
        <v>130</v>
      </c>
      <c r="B128" s="22" t="s">
        <v>34</v>
      </c>
      <c r="C128" s="22" t="s">
        <v>103</v>
      </c>
      <c r="D128" s="23" t="s">
        <v>159</v>
      </c>
      <c r="E128" s="12" t="s">
        <v>709</v>
      </c>
      <c r="F128" s="25" t="s">
        <v>194</v>
      </c>
      <c r="G128" s="12" t="s">
        <v>173</v>
      </c>
      <c r="H128" s="26" t="s">
        <v>166</v>
      </c>
      <c r="I128" s="26" t="s">
        <v>463</v>
      </c>
      <c r="J128" s="26" t="s">
        <v>674</v>
      </c>
      <c r="K128" s="26" t="s">
        <v>152</v>
      </c>
      <c r="L128" s="35" t="s">
        <v>206</v>
      </c>
    </row>
    <row r="129" spans="1:12" s="2" customFormat="1" ht="57" customHeight="1" outlineLevel="1" x14ac:dyDescent="0.2">
      <c r="A129" s="16"/>
      <c r="B129" s="22"/>
      <c r="C129" s="22"/>
      <c r="D129" s="23" t="s">
        <v>281</v>
      </c>
      <c r="E129" s="12" t="s">
        <v>282</v>
      </c>
      <c r="F129" s="30">
        <v>32878</v>
      </c>
      <c r="G129" s="12" t="s">
        <v>967</v>
      </c>
      <c r="H129" s="26" t="s">
        <v>283</v>
      </c>
      <c r="I129" s="26" t="s">
        <v>37</v>
      </c>
      <c r="J129" s="26" t="s">
        <v>654</v>
      </c>
      <c r="K129" s="26" t="s">
        <v>152</v>
      </c>
      <c r="L129" s="35"/>
    </row>
    <row r="130" spans="1:12" s="2" customFormat="1" ht="45" customHeight="1" outlineLevel="1" x14ac:dyDescent="0.2">
      <c r="A130" s="16" t="s">
        <v>131</v>
      </c>
      <c r="B130" s="22" t="s">
        <v>132</v>
      </c>
      <c r="C130" s="22" t="s">
        <v>22</v>
      </c>
      <c r="D130" s="23" t="s">
        <v>159</v>
      </c>
      <c r="E130" s="12" t="s">
        <v>709</v>
      </c>
      <c r="F130" s="25" t="s">
        <v>201</v>
      </c>
      <c r="G130" s="12" t="s">
        <v>173</v>
      </c>
      <c r="H130" s="26" t="s">
        <v>166</v>
      </c>
      <c r="I130" s="22" t="s">
        <v>23</v>
      </c>
      <c r="J130" s="22" t="s">
        <v>655</v>
      </c>
      <c r="K130" s="22" t="s">
        <v>152</v>
      </c>
      <c r="L130" s="35" t="s">
        <v>209</v>
      </c>
    </row>
    <row r="131" spans="1:12" s="2" customFormat="1" ht="46.5" customHeight="1" outlineLevel="1" x14ac:dyDescent="0.2">
      <c r="A131" s="16"/>
      <c r="B131" s="22"/>
      <c r="C131" s="22"/>
      <c r="D131" s="23" t="s">
        <v>236</v>
      </c>
      <c r="E131" s="12" t="s">
        <v>284</v>
      </c>
      <c r="F131" s="30">
        <v>38563</v>
      </c>
      <c r="G131" s="12" t="s">
        <v>237</v>
      </c>
      <c r="H131" s="26" t="s">
        <v>285</v>
      </c>
      <c r="I131" s="22"/>
      <c r="J131" s="22"/>
      <c r="K131" s="22"/>
      <c r="L131" s="35"/>
    </row>
    <row r="132" spans="1:12" s="2" customFormat="1" ht="52.5" customHeight="1" outlineLevel="1" x14ac:dyDescent="0.2">
      <c r="A132" s="16" t="s">
        <v>133</v>
      </c>
      <c r="B132" s="22" t="s">
        <v>14</v>
      </c>
      <c r="C132" s="22" t="s">
        <v>9</v>
      </c>
      <c r="D132" s="23" t="s">
        <v>159</v>
      </c>
      <c r="E132" s="12" t="s">
        <v>709</v>
      </c>
      <c r="F132" s="24">
        <v>42181</v>
      </c>
      <c r="G132" s="12" t="s">
        <v>165</v>
      </c>
      <c r="H132" s="26" t="s">
        <v>203</v>
      </c>
      <c r="I132" s="22" t="s">
        <v>12</v>
      </c>
      <c r="J132" s="22" t="s">
        <v>655</v>
      </c>
      <c r="K132" s="22" t="s">
        <v>930</v>
      </c>
      <c r="L132" s="35" t="s">
        <v>207</v>
      </c>
    </row>
    <row r="133" spans="1:12" s="2" customFormat="1" ht="52.5" customHeight="1" outlineLevel="1" x14ac:dyDescent="0.2">
      <c r="A133" s="16"/>
      <c r="B133" s="22"/>
      <c r="C133" s="22"/>
      <c r="D133" s="23" t="s">
        <v>236</v>
      </c>
      <c r="E133" s="12" t="s">
        <v>709</v>
      </c>
      <c r="F133" s="24">
        <v>43276</v>
      </c>
      <c r="G133" s="12" t="s">
        <v>966</v>
      </c>
      <c r="H133" s="26" t="s">
        <v>9</v>
      </c>
      <c r="I133" s="22"/>
      <c r="J133" s="22"/>
      <c r="K133" s="22"/>
      <c r="L133" s="35"/>
    </row>
    <row r="134" spans="1:12" s="2" customFormat="1" ht="52.5" customHeight="1" outlineLevel="1" x14ac:dyDescent="0.2">
      <c r="A134" s="16" t="s">
        <v>134</v>
      </c>
      <c r="B134" s="22" t="s">
        <v>59</v>
      </c>
      <c r="C134" s="22" t="s">
        <v>60</v>
      </c>
      <c r="D134" s="23" t="s">
        <v>159</v>
      </c>
      <c r="E134" s="12" t="s">
        <v>709</v>
      </c>
      <c r="F134" s="24">
        <v>33415</v>
      </c>
      <c r="G134" s="12" t="s">
        <v>173</v>
      </c>
      <c r="H134" s="26" t="s">
        <v>166</v>
      </c>
      <c r="I134" s="22" t="s">
        <v>61</v>
      </c>
      <c r="J134" s="22" t="s">
        <v>908</v>
      </c>
      <c r="K134" s="22" t="s">
        <v>152</v>
      </c>
      <c r="L134" s="35" t="s">
        <v>206</v>
      </c>
    </row>
    <row r="135" spans="1:12" s="2" customFormat="1" ht="62.25" customHeight="1" outlineLevel="1" x14ac:dyDescent="0.2">
      <c r="A135" s="16"/>
      <c r="B135" s="22"/>
      <c r="C135" s="22"/>
      <c r="D135" s="23" t="s">
        <v>266</v>
      </c>
      <c r="E135" s="12" t="s">
        <v>268</v>
      </c>
      <c r="F135" s="24">
        <v>42154</v>
      </c>
      <c r="G135" s="12" t="s">
        <v>249</v>
      </c>
      <c r="H135" s="26" t="s">
        <v>60</v>
      </c>
      <c r="I135" s="22"/>
      <c r="J135" s="22"/>
      <c r="K135" s="22"/>
      <c r="L135" s="35"/>
    </row>
    <row r="136" spans="1:12" s="2" customFormat="1" ht="48.75" customHeight="1" outlineLevel="1" x14ac:dyDescent="0.2">
      <c r="A136" s="16" t="s">
        <v>135</v>
      </c>
      <c r="B136" s="22" t="s">
        <v>136</v>
      </c>
      <c r="C136" s="22" t="s">
        <v>137</v>
      </c>
      <c r="D136" s="23" t="s">
        <v>159</v>
      </c>
      <c r="E136" s="12" t="s">
        <v>709</v>
      </c>
      <c r="F136" s="24">
        <v>38525</v>
      </c>
      <c r="G136" s="12" t="s">
        <v>165</v>
      </c>
      <c r="H136" s="26" t="s">
        <v>203</v>
      </c>
      <c r="I136" s="26"/>
      <c r="J136" s="26"/>
      <c r="K136" s="22" t="s">
        <v>778</v>
      </c>
      <c r="L136" s="35" t="s">
        <v>209</v>
      </c>
    </row>
    <row r="137" spans="1:12" s="2" customFormat="1" ht="48.75" customHeight="1" outlineLevel="1" x14ac:dyDescent="0.2">
      <c r="A137" s="16"/>
      <c r="B137" s="22"/>
      <c r="C137" s="22"/>
      <c r="D137" s="23" t="s">
        <v>266</v>
      </c>
      <c r="E137" s="12" t="s">
        <v>709</v>
      </c>
      <c r="F137" s="24">
        <v>41814</v>
      </c>
      <c r="G137" s="12" t="s">
        <v>138</v>
      </c>
      <c r="H137" s="26" t="s">
        <v>287</v>
      </c>
      <c r="I137" s="26" t="s">
        <v>138</v>
      </c>
      <c r="J137" s="26" t="s">
        <v>779</v>
      </c>
      <c r="K137" s="22"/>
      <c r="L137" s="35"/>
    </row>
    <row r="138" spans="1:12" s="2" customFormat="1" ht="46.5" customHeight="1" outlineLevel="1" x14ac:dyDescent="0.2">
      <c r="A138" s="16"/>
      <c r="B138" s="22"/>
      <c r="C138" s="22"/>
      <c r="D138" s="23" t="s">
        <v>236</v>
      </c>
      <c r="E138" s="12" t="s">
        <v>288</v>
      </c>
      <c r="F138" s="24">
        <v>39295</v>
      </c>
      <c r="G138" s="12" t="s">
        <v>165</v>
      </c>
      <c r="H138" s="26" t="s">
        <v>203</v>
      </c>
      <c r="I138" s="26" t="s">
        <v>7</v>
      </c>
      <c r="J138" s="26" t="s">
        <v>908</v>
      </c>
      <c r="K138" s="22"/>
      <c r="L138" s="35"/>
    </row>
    <row r="139" spans="1:12" s="2" customFormat="1" ht="41.25" customHeight="1" outlineLevel="1" x14ac:dyDescent="0.2">
      <c r="A139" s="16" t="s">
        <v>139</v>
      </c>
      <c r="B139" s="22" t="s">
        <v>132</v>
      </c>
      <c r="C139" s="22" t="s">
        <v>140</v>
      </c>
      <c r="D139" s="23" t="s">
        <v>159</v>
      </c>
      <c r="E139" s="12" t="s">
        <v>709</v>
      </c>
      <c r="F139" s="25" t="s">
        <v>202</v>
      </c>
      <c r="G139" s="12" t="s">
        <v>173</v>
      </c>
      <c r="H139" s="26" t="s">
        <v>166</v>
      </c>
      <c r="I139" s="22" t="s">
        <v>23</v>
      </c>
      <c r="J139" s="22" t="s">
        <v>673</v>
      </c>
      <c r="K139" s="22"/>
      <c r="L139" s="35" t="s">
        <v>209</v>
      </c>
    </row>
    <row r="140" spans="1:12" s="2" customFormat="1" ht="41.25" customHeight="1" outlineLevel="1" x14ac:dyDescent="0.2">
      <c r="A140" s="16"/>
      <c r="B140" s="22"/>
      <c r="C140" s="22"/>
      <c r="D140" s="23" t="s">
        <v>236</v>
      </c>
      <c r="E140" s="12" t="s">
        <v>289</v>
      </c>
      <c r="F140" s="30">
        <v>33116</v>
      </c>
      <c r="G140" s="12" t="s">
        <v>968</v>
      </c>
      <c r="H140" s="26" t="s">
        <v>285</v>
      </c>
      <c r="I140" s="22"/>
      <c r="J140" s="22"/>
      <c r="K140" s="22"/>
      <c r="L140" s="35"/>
    </row>
    <row r="141" spans="1:12" s="2" customFormat="1" ht="48" customHeight="1" outlineLevel="1" x14ac:dyDescent="0.2">
      <c r="A141" s="16" t="s">
        <v>142</v>
      </c>
      <c r="B141" s="22" t="s">
        <v>72</v>
      </c>
      <c r="C141" s="22" t="s">
        <v>6</v>
      </c>
      <c r="D141" s="23" t="s">
        <v>159</v>
      </c>
      <c r="E141" s="12" t="s">
        <v>709</v>
      </c>
      <c r="F141" s="24">
        <v>27572</v>
      </c>
      <c r="G141" s="12" t="s">
        <v>173</v>
      </c>
      <c r="H141" s="26" t="s">
        <v>166</v>
      </c>
      <c r="I141" s="26"/>
      <c r="J141" s="26"/>
      <c r="K141" s="22" t="s">
        <v>157</v>
      </c>
      <c r="L141" s="35" t="s">
        <v>209</v>
      </c>
    </row>
    <row r="142" spans="1:12" s="2" customFormat="1" ht="47.25" customHeight="1" outlineLevel="1" x14ac:dyDescent="0.2">
      <c r="A142" s="16"/>
      <c r="B142" s="22"/>
      <c r="C142" s="22"/>
      <c r="D142" s="23" t="s">
        <v>233</v>
      </c>
      <c r="E142" s="12" t="s">
        <v>709</v>
      </c>
      <c r="F142" s="24">
        <v>27942</v>
      </c>
      <c r="G142" s="12" t="s">
        <v>165</v>
      </c>
      <c r="H142" s="26" t="s">
        <v>203</v>
      </c>
      <c r="I142" s="26" t="s">
        <v>7</v>
      </c>
      <c r="J142" s="26" t="s">
        <v>892</v>
      </c>
      <c r="K142" s="22"/>
      <c r="L142" s="35"/>
    </row>
    <row r="143" spans="1:12" s="2" customFormat="1" ht="42" customHeight="1" outlineLevel="1" x14ac:dyDescent="0.2">
      <c r="A143" s="16" t="s">
        <v>143</v>
      </c>
      <c r="B143" s="22" t="s">
        <v>40</v>
      </c>
      <c r="C143" s="22" t="s">
        <v>144</v>
      </c>
      <c r="D143" s="23" t="s">
        <v>159</v>
      </c>
      <c r="E143" s="12" t="s">
        <v>709</v>
      </c>
      <c r="F143" s="25" t="s">
        <v>184</v>
      </c>
      <c r="G143" s="12" t="s">
        <v>165</v>
      </c>
      <c r="H143" s="26" t="s">
        <v>203</v>
      </c>
      <c r="I143" s="22" t="s">
        <v>42</v>
      </c>
      <c r="J143" s="22" t="s">
        <v>661</v>
      </c>
      <c r="K143" s="22"/>
      <c r="L143" s="35" t="s">
        <v>206</v>
      </c>
    </row>
    <row r="144" spans="1:12" s="2" customFormat="1" ht="33" customHeight="1" outlineLevel="1" x14ac:dyDescent="0.2">
      <c r="A144" s="16"/>
      <c r="B144" s="22"/>
      <c r="C144" s="22"/>
      <c r="D144" s="23" t="s">
        <v>233</v>
      </c>
      <c r="E144" s="12" t="s">
        <v>290</v>
      </c>
      <c r="F144" s="30">
        <v>34942</v>
      </c>
      <c r="G144" s="12" t="s">
        <v>165</v>
      </c>
      <c r="H144" s="26" t="s">
        <v>203</v>
      </c>
      <c r="I144" s="22"/>
      <c r="J144" s="22"/>
      <c r="K144" s="22"/>
      <c r="L144" s="35"/>
    </row>
    <row r="145" spans="1:12" s="2" customFormat="1" ht="52.5" customHeight="1" outlineLevel="1" x14ac:dyDescent="0.2">
      <c r="A145" s="16"/>
      <c r="B145" s="22"/>
      <c r="C145" s="22"/>
      <c r="D145" s="23" t="s">
        <v>266</v>
      </c>
      <c r="E145" s="12" t="s">
        <v>284</v>
      </c>
      <c r="F145" s="30">
        <v>39806</v>
      </c>
      <c r="G145" s="12" t="s">
        <v>42</v>
      </c>
      <c r="H145" s="26" t="s">
        <v>292</v>
      </c>
      <c r="I145" s="22"/>
      <c r="J145" s="22"/>
      <c r="K145" s="22"/>
      <c r="L145" s="35"/>
    </row>
    <row r="146" spans="1:12" s="2" customFormat="1" ht="33" customHeight="1" outlineLevel="1" x14ac:dyDescent="0.2">
      <c r="A146" s="16" t="s">
        <v>145</v>
      </c>
      <c r="B146" s="22" t="s">
        <v>51</v>
      </c>
      <c r="C146" s="22" t="s">
        <v>146</v>
      </c>
      <c r="D146" s="23" t="s">
        <v>159</v>
      </c>
      <c r="E146" s="12" t="s">
        <v>709</v>
      </c>
      <c r="F146" s="25" t="s">
        <v>182</v>
      </c>
      <c r="G146" s="12" t="s">
        <v>165</v>
      </c>
      <c r="H146" s="26" t="s">
        <v>203</v>
      </c>
      <c r="I146" s="26" t="s">
        <v>7</v>
      </c>
      <c r="J146" s="26" t="s">
        <v>656</v>
      </c>
      <c r="K146" s="22"/>
      <c r="L146" s="35" t="s">
        <v>207</v>
      </c>
    </row>
    <row r="147" spans="1:12" s="2" customFormat="1" ht="49.5" customHeight="1" outlineLevel="1" x14ac:dyDescent="0.2">
      <c r="A147" s="16"/>
      <c r="B147" s="22"/>
      <c r="C147" s="22"/>
      <c r="D147" s="23" t="s">
        <v>266</v>
      </c>
      <c r="E147" s="12" t="s">
        <v>293</v>
      </c>
      <c r="F147" s="30">
        <v>42124</v>
      </c>
      <c r="G147" s="12" t="s">
        <v>75</v>
      </c>
      <c r="H147" s="26" t="s">
        <v>294</v>
      </c>
      <c r="I147" s="26" t="s">
        <v>75</v>
      </c>
      <c r="J147" s="26" t="s">
        <v>880</v>
      </c>
      <c r="K147" s="22"/>
      <c r="L147" s="35"/>
    </row>
    <row r="148" spans="1:12" s="2" customFormat="1" ht="34.5" customHeight="1" outlineLevel="1" x14ac:dyDescent="0.2">
      <c r="A148" s="16" t="s">
        <v>147</v>
      </c>
      <c r="B148" s="22" t="s">
        <v>8</v>
      </c>
      <c r="C148" s="22" t="s">
        <v>9</v>
      </c>
      <c r="D148" s="23" t="s">
        <v>159</v>
      </c>
      <c r="E148" s="12" t="s">
        <v>709</v>
      </c>
      <c r="F148" s="25" t="s">
        <v>189</v>
      </c>
      <c r="G148" s="12" t="s">
        <v>173</v>
      </c>
      <c r="H148" s="26" t="s">
        <v>166</v>
      </c>
      <c r="I148" s="22" t="s">
        <v>10</v>
      </c>
      <c r="J148" s="22" t="s">
        <v>229</v>
      </c>
      <c r="K148" s="22" t="s">
        <v>152</v>
      </c>
      <c r="L148" s="35" t="s">
        <v>207</v>
      </c>
    </row>
    <row r="149" spans="1:12" s="2" customFormat="1" ht="47.25" customHeight="1" outlineLevel="1" x14ac:dyDescent="0.2">
      <c r="A149" s="16"/>
      <c r="B149" s="22"/>
      <c r="C149" s="22"/>
      <c r="D149" s="23" t="s">
        <v>266</v>
      </c>
      <c r="E149" s="12" t="s">
        <v>295</v>
      </c>
      <c r="F149" s="30">
        <v>30474</v>
      </c>
      <c r="G149" s="12" t="s">
        <v>966</v>
      </c>
      <c r="H149" s="26" t="s">
        <v>296</v>
      </c>
      <c r="I149" s="22"/>
      <c r="J149" s="22"/>
      <c r="K149" s="22"/>
      <c r="L149" s="35"/>
    </row>
    <row r="150" spans="1:12" s="2" customFormat="1" ht="45.75" customHeight="1" outlineLevel="1" x14ac:dyDescent="0.2">
      <c r="A150" s="16" t="s">
        <v>148</v>
      </c>
      <c r="B150" s="22" t="s">
        <v>107</v>
      </c>
      <c r="C150" s="22" t="s">
        <v>600</v>
      </c>
      <c r="D150" s="23" t="s">
        <v>159</v>
      </c>
      <c r="E150" s="12" t="s">
        <v>709</v>
      </c>
      <c r="F150" s="25" t="s">
        <v>180</v>
      </c>
      <c r="G150" s="12" t="s">
        <v>125</v>
      </c>
      <c r="H150" s="26" t="s">
        <v>990</v>
      </c>
      <c r="I150" s="26" t="s">
        <v>149</v>
      </c>
      <c r="J150" s="26" t="s">
        <v>601</v>
      </c>
      <c r="K150" s="31"/>
      <c r="L150" s="35" t="s">
        <v>209</v>
      </c>
    </row>
    <row r="151" spans="1:12" s="2" customFormat="1" ht="39.75" customHeight="1" outlineLevel="1" x14ac:dyDescent="0.2">
      <c r="A151" s="16"/>
      <c r="B151" s="22"/>
      <c r="C151" s="22"/>
      <c r="D151" s="23" t="s">
        <v>233</v>
      </c>
      <c r="E151" s="12" t="s">
        <v>709</v>
      </c>
      <c r="F151" s="30">
        <v>32325</v>
      </c>
      <c r="G151" s="12" t="s">
        <v>969</v>
      </c>
      <c r="H151" s="26" t="s">
        <v>297</v>
      </c>
      <c r="I151" s="26" t="s">
        <v>109</v>
      </c>
      <c r="J151" s="42" t="s">
        <v>661</v>
      </c>
      <c r="K151" s="32"/>
      <c r="L151" s="35"/>
    </row>
    <row r="152" spans="1:12" s="2" customFormat="1" ht="39.75" customHeight="1" outlineLevel="1" x14ac:dyDescent="0.2">
      <c r="A152" s="44" t="s">
        <v>862</v>
      </c>
      <c r="B152" s="31" t="s">
        <v>132</v>
      </c>
      <c r="C152" s="31" t="s">
        <v>140</v>
      </c>
      <c r="D152" s="23" t="s">
        <v>159</v>
      </c>
      <c r="E152" s="12" t="s">
        <v>709</v>
      </c>
      <c r="F152" s="24">
        <v>43270</v>
      </c>
      <c r="G152" s="12" t="s">
        <v>7</v>
      </c>
      <c r="H152" s="26" t="s">
        <v>203</v>
      </c>
      <c r="I152" s="26" t="s">
        <v>235</v>
      </c>
      <c r="J152" s="42" t="s">
        <v>809</v>
      </c>
      <c r="K152" s="31"/>
      <c r="L152" s="28" t="s">
        <v>209</v>
      </c>
    </row>
    <row r="153" spans="1:12" ht="39.75" customHeight="1" outlineLevel="1" x14ac:dyDescent="0.2">
      <c r="A153" s="45"/>
      <c r="B153" s="32"/>
      <c r="C153" s="32"/>
      <c r="D153" s="23" t="s">
        <v>236</v>
      </c>
      <c r="E153" s="12" t="s">
        <v>709</v>
      </c>
      <c r="F153" s="24">
        <v>45096</v>
      </c>
      <c r="G153" s="12" t="s">
        <v>23</v>
      </c>
      <c r="H153" s="26" t="s">
        <v>285</v>
      </c>
      <c r="I153" s="26" t="s">
        <v>23</v>
      </c>
      <c r="J153" s="42" t="s">
        <v>694</v>
      </c>
      <c r="K153" s="32"/>
      <c r="L153" s="29"/>
    </row>
    <row r="154" spans="1:12" ht="52.5" customHeight="1" outlineLevel="1" x14ac:dyDescent="0.2">
      <c r="A154" s="16" t="s">
        <v>299</v>
      </c>
      <c r="B154" s="22" t="s">
        <v>8</v>
      </c>
      <c r="C154" s="22" t="s">
        <v>9</v>
      </c>
      <c r="D154" s="23" t="s">
        <v>159</v>
      </c>
      <c r="E154" s="12" t="s">
        <v>709</v>
      </c>
      <c r="F154" s="30">
        <v>41446</v>
      </c>
      <c r="G154" s="12" t="s">
        <v>165</v>
      </c>
      <c r="H154" s="26" t="s">
        <v>203</v>
      </c>
      <c r="I154" s="22" t="s">
        <v>10</v>
      </c>
      <c r="J154" s="22" t="s">
        <v>301</v>
      </c>
      <c r="K154" s="22" t="s">
        <v>152</v>
      </c>
      <c r="L154" s="35" t="s">
        <v>207</v>
      </c>
    </row>
    <row r="155" spans="1:12" ht="52.5" customHeight="1" outlineLevel="1" x14ac:dyDescent="0.2">
      <c r="A155" s="16"/>
      <c r="B155" s="22"/>
      <c r="C155" s="22"/>
      <c r="D155" s="23" t="s">
        <v>626</v>
      </c>
      <c r="E155" s="12" t="s">
        <v>302</v>
      </c>
      <c r="F155" s="30">
        <v>42247</v>
      </c>
      <c r="G155" s="12" t="s">
        <v>699</v>
      </c>
      <c r="H155" s="26" t="s">
        <v>166</v>
      </c>
      <c r="I155" s="22"/>
      <c r="J155" s="22"/>
      <c r="K155" s="22"/>
      <c r="L155" s="35"/>
    </row>
    <row r="156" spans="1:12" ht="52.5" customHeight="1" outlineLevel="1" x14ac:dyDescent="0.2">
      <c r="A156" s="44" t="s">
        <v>697</v>
      </c>
      <c r="B156" s="31" t="s">
        <v>851</v>
      </c>
      <c r="C156" s="31" t="s">
        <v>583</v>
      </c>
      <c r="D156" s="23" t="s">
        <v>159</v>
      </c>
      <c r="E156" s="12" t="s">
        <v>709</v>
      </c>
      <c r="F156" s="25" t="s">
        <v>300</v>
      </c>
      <c r="G156" s="12" t="s">
        <v>165</v>
      </c>
      <c r="H156" s="26" t="s">
        <v>203</v>
      </c>
      <c r="I156" s="22" t="s">
        <v>255</v>
      </c>
      <c r="J156" s="22" t="s">
        <v>698</v>
      </c>
      <c r="K156" s="31"/>
      <c r="L156" s="28" t="s">
        <v>207</v>
      </c>
    </row>
    <row r="157" spans="1:12" ht="52.5" customHeight="1" outlineLevel="1" x14ac:dyDescent="0.2">
      <c r="A157" s="45"/>
      <c r="B157" s="32"/>
      <c r="C157" s="32"/>
      <c r="D157" s="23" t="s">
        <v>232</v>
      </c>
      <c r="E157" s="12" t="s">
        <v>302</v>
      </c>
      <c r="F157" s="30">
        <v>42247</v>
      </c>
      <c r="G157" s="12" t="s">
        <v>700</v>
      </c>
      <c r="H157" s="26" t="s">
        <v>166</v>
      </c>
      <c r="I157" s="22"/>
      <c r="J157" s="22"/>
      <c r="K157" s="32"/>
      <c r="L157" s="29"/>
    </row>
    <row r="158" spans="1:12" ht="52.5" customHeight="1" outlineLevel="1" x14ac:dyDescent="0.2">
      <c r="A158" s="16" t="s">
        <v>304</v>
      </c>
      <c r="B158" s="22" t="s">
        <v>59</v>
      </c>
      <c r="C158" s="22" t="s">
        <v>60</v>
      </c>
      <c r="D158" s="23" t="s">
        <v>159</v>
      </c>
      <c r="E158" s="12" t="s">
        <v>709</v>
      </c>
      <c r="F158" s="24">
        <v>39988</v>
      </c>
      <c r="G158" s="25" t="s">
        <v>305</v>
      </c>
      <c r="H158" s="26" t="s">
        <v>166</v>
      </c>
      <c r="I158" s="22" t="s">
        <v>61</v>
      </c>
      <c r="J158" s="22" t="s">
        <v>219</v>
      </c>
      <c r="K158" s="22" t="s">
        <v>155</v>
      </c>
      <c r="L158" s="35" t="s">
        <v>653</v>
      </c>
    </row>
    <row r="159" spans="1:12" ht="52.5" customHeight="1" outlineLevel="1" x14ac:dyDescent="0.2">
      <c r="A159" s="16"/>
      <c r="B159" s="22"/>
      <c r="C159" s="22"/>
      <c r="D159" s="23" t="s">
        <v>266</v>
      </c>
      <c r="E159" s="12" t="s">
        <v>302</v>
      </c>
      <c r="F159" s="24">
        <v>40712</v>
      </c>
      <c r="G159" s="25" t="s">
        <v>61</v>
      </c>
      <c r="H159" s="26" t="s">
        <v>60</v>
      </c>
      <c r="I159" s="22"/>
      <c r="J159" s="22"/>
      <c r="K159" s="22"/>
      <c r="L159" s="35"/>
    </row>
    <row r="160" spans="1:12" ht="73.5" customHeight="1" outlineLevel="1" x14ac:dyDescent="0.2">
      <c r="A160" s="16" t="s">
        <v>306</v>
      </c>
      <c r="B160" s="22" t="s">
        <v>102</v>
      </c>
      <c r="C160" s="22" t="s">
        <v>77</v>
      </c>
      <c r="D160" s="23" t="s">
        <v>159</v>
      </c>
      <c r="E160" s="12" t="s">
        <v>709</v>
      </c>
      <c r="F160" s="24">
        <v>42909</v>
      </c>
      <c r="G160" s="12" t="s">
        <v>165</v>
      </c>
      <c r="H160" s="26" t="s">
        <v>984</v>
      </c>
      <c r="I160" s="12"/>
      <c r="J160" s="1"/>
      <c r="K160" s="22"/>
      <c r="L160" s="35" t="s">
        <v>209</v>
      </c>
    </row>
    <row r="161" spans="1:12" ht="73.5" customHeight="1" outlineLevel="1" x14ac:dyDescent="0.2">
      <c r="A161" s="16"/>
      <c r="B161" s="22"/>
      <c r="C161" s="22"/>
      <c r="D161" s="23" t="s">
        <v>232</v>
      </c>
      <c r="E161" s="12" t="s">
        <v>709</v>
      </c>
      <c r="F161" s="24">
        <v>43638</v>
      </c>
      <c r="G161" s="12" t="s">
        <v>78</v>
      </c>
      <c r="H161" s="26" t="s">
        <v>271</v>
      </c>
      <c r="I161" s="12" t="s">
        <v>78</v>
      </c>
      <c r="J161" s="12" t="s">
        <v>850</v>
      </c>
      <c r="K161" s="22"/>
      <c r="L161" s="35"/>
    </row>
    <row r="162" spans="1:12" ht="60" customHeight="1" outlineLevel="1" x14ac:dyDescent="0.2">
      <c r="A162" s="16" t="s">
        <v>307</v>
      </c>
      <c r="B162" s="22" t="s">
        <v>308</v>
      </c>
      <c r="C162" s="22" t="s">
        <v>6</v>
      </c>
      <c r="D162" s="39" t="s">
        <v>159</v>
      </c>
      <c r="E162" s="16" t="s">
        <v>709</v>
      </c>
      <c r="F162" s="40" t="s">
        <v>309</v>
      </c>
      <c r="G162" s="16" t="s">
        <v>310</v>
      </c>
      <c r="H162" s="22" t="s">
        <v>166</v>
      </c>
      <c r="I162" s="22" t="s">
        <v>7</v>
      </c>
      <c r="J162" s="27" t="s">
        <v>598</v>
      </c>
      <c r="K162" s="22" t="s">
        <v>311</v>
      </c>
      <c r="L162" s="35" t="s">
        <v>208</v>
      </c>
    </row>
    <row r="163" spans="1:12" ht="23.25" customHeight="1" outlineLevel="1" x14ac:dyDescent="0.2">
      <c r="A163" s="16"/>
      <c r="B163" s="22"/>
      <c r="C163" s="22"/>
      <c r="D163" s="39"/>
      <c r="E163" s="16"/>
      <c r="F163" s="40"/>
      <c r="G163" s="16"/>
      <c r="H163" s="22"/>
      <c r="I163" s="22"/>
      <c r="J163" s="22"/>
      <c r="K163" s="22"/>
      <c r="L163" s="35"/>
    </row>
    <row r="164" spans="1:12" ht="39" customHeight="1" outlineLevel="1" x14ac:dyDescent="0.2">
      <c r="A164" s="16"/>
      <c r="B164" s="22"/>
      <c r="C164" s="22"/>
      <c r="D164" s="23" t="s">
        <v>232</v>
      </c>
      <c r="E164" s="12" t="s">
        <v>709</v>
      </c>
      <c r="F164" s="30">
        <v>26506</v>
      </c>
      <c r="G164" s="12" t="s">
        <v>165</v>
      </c>
      <c r="H164" s="26" t="s">
        <v>166</v>
      </c>
      <c r="I164" s="22"/>
      <c r="J164" s="22"/>
      <c r="K164" s="22"/>
      <c r="L164" s="35"/>
    </row>
    <row r="165" spans="1:12" ht="52.5" customHeight="1" outlineLevel="1" x14ac:dyDescent="0.2">
      <c r="A165" s="16" t="s">
        <v>312</v>
      </c>
      <c r="B165" s="22" t="s">
        <v>8</v>
      </c>
      <c r="C165" s="22" t="s">
        <v>9</v>
      </c>
      <c r="D165" s="23" t="s">
        <v>159</v>
      </c>
      <c r="E165" s="12" t="s">
        <v>709</v>
      </c>
      <c r="F165" s="25" t="s">
        <v>313</v>
      </c>
      <c r="G165" s="12" t="s">
        <v>314</v>
      </c>
      <c r="H165" s="26" t="s">
        <v>203</v>
      </c>
      <c r="I165" s="22" t="s">
        <v>10</v>
      </c>
      <c r="J165" s="22" t="s">
        <v>575</v>
      </c>
      <c r="K165" s="22" t="s">
        <v>156</v>
      </c>
      <c r="L165" s="35" t="s">
        <v>207</v>
      </c>
    </row>
    <row r="166" spans="1:12" ht="52.5" customHeight="1" outlineLevel="1" x14ac:dyDescent="0.2">
      <c r="A166" s="16"/>
      <c r="B166" s="22"/>
      <c r="C166" s="22"/>
      <c r="D166" s="23" t="s">
        <v>233</v>
      </c>
      <c r="E166" s="12" t="s">
        <v>315</v>
      </c>
      <c r="F166" s="30">
        <v>33419</v>
      </c>
      <c r="G166" s="12" t="s">
        <v>316</v>
      </c>
      <c r="H166" s="26" t="s">
        <v>317</v>
      </c>
      <c r="I166" s="22"/>
      <c r="J166" s="22"/>
      <c r="K166" s="22"/>
      <c r="L166" s="35"/>
    </row>
    <row r="167" spans="1:12" ht="52.5" customHeight="1" outlineLevel="1" x14ac:dyDescent="0.2">
      <c r="A167" s="16" t="s">
        <v>318</v>
      </c>
      <c r="B167" s="22" t="s">
        <v>124</v>
      </c>
      <c r="C167" s="22" t="s">
        <v>92</v>
      </c>
      <c r="D167" s="23" t="s">
        <v>159</v>
      </c>
      <c r="E167" s="12" t="s">
        <v>709</v>
      </c>
      <c r="F167" s="25" t="s">
        <v>319</v>
      </c>
      <c r="G167" s="12" t="s">
        <v>314</v>
      </c>
      <c r="H167" s="26" t="s">
        <v>203</v>
      </c>
      <c r="I167" s="22" t="s">
        <v>93</v>
      </c>
      <c r="J167" s="22" t="s">
        <v>231</v>
      </c>
      <c r="K167" s="22" t="s">
        <v>152</v>
      </c>
      <c r="L167" s="35" t="s">
        <v>206</v>
      </c>
    </row>
    <row r="168" spans="1:12" ht="52.5" customHeight="1" outlineLevel="1" x14ac:dyDescent="0.2">
      <c r="A168" s="16"/>
      <c r="B168" s="22"/>
      <c r="C168" s="22"/>
      <c r="D168" s="23" t="s">
        <v>232</v>
      </c>
      <c r="E168" s="12" t="s">
        <v>302</v>
      </c>
      <c r="F168" s="30">
        <v>38960</v>
      </c>
      <c r="G168" s="12" t="s">
        <v>254</v>
      </c>
      <c r="H168" s="26" t="s">
        <v>166</v>
      </c>
      <c r="I168" s="22"/>
      <c r="J168" s="22"/>
      <c r="K168" s="22"/>
      <c r="L168" s="35"/>
    </row>
    <row r="169" spans="1:12" ht="52.5" customHeight="1" outlineLevel="1" x14ac:dyDescent="0.2">
      <c r="A169" s="16" t="s">
        <v>321</v>
      </c>
      <c r="B169" s="22" t="s">
        <v>8</v>
      </c>
      <c r="C169" s="22" t="s">
        <v>9</v>
      </c>
      <c r="D169" s="23" t="s">
        <v>159</v>
      </c>
      <c r="E169" s="12" t="s">
        <v>709</v>
      </c>
      <c r="F169" s="25" t="s">
        <v>322</v>
      </c>
      <c r="G169" s="12" t="s">
        <v>173</v>
      </c>
      <c r="H169" s="26" t="s">
        <v>166</v>
      </c>
      <c r="I169" s="22" t="s">
        <v>10</v>
      </c>
      <c r="J169" s="22" t="s">
        <v>656</v>
      </c>
      <c r="K169" s="22" t="s">
        <v>152</v>
      </c>
      <c r="L169" s="35" t="s">
        <v>207</v>
      </c>
    </row>
    <row r="170" spans="1:12" ht="52.5" customHeight="1" outlineLevel="1" x14ac:dyDescent="0.2">
      <c r="A170" s="16"/>
      <c r="B170" s="22"/>
      <c r="C170" s="22"/>
      <c r="D170" s="23" t="s">
        <v>232</v>
      </c>
      <c r="E170" s="12" t="s">
        <v>302</v>
      </c>
      <c r="F170" s="30">
        <v>41367</v>
      </c>
      <c r="G170" s="12" t="s">
        <v>303</v>
      </c>
      <c r="H170" s="26" t="s">
        <v>166</v>
      </c>
      <c r="I170" s="22"/>
      <c r="J170" s="22"/>
      <c r="K170" s="22"/>
      <c r="L170" s="35"/>
    </row>
    <row r="171" spans="1:12" ht="52.5" customHeight="1" outlineLevel="1" x14ac:dyDescent="0.2">
      <c r="A171" s="44" t="s">
        <v>651</v>
      </c>
      <c r="B171" s="31" t="s">
        <v>53</v>
      </c>
      <c r="C171" s="31" t="s">
        <v>6</v>
      </c>
      <c r="D171" s="23" t="s">
        <v>159</v>
      </c>
      <c r="E171" s="12" t="s">
        <v>652</v>
      </c>
      <c r="F171" s="24">
        <v>42195</v>
      </c>
      <c r="G171" s="12" t="s">
        <v>165</v>
      </c>
      <c r="H171" s="26" t="s">
        <v>203</v>
      </c>
      <c r="I171" s="31" t="s">
        <v>7</v>
      </c>
      <c r="J171" s="31" t="s">
        <v>629</v>
      </c>
      <c r="K171" s="31" t="s">
        <v>777</v>
      </c>
      <c r="L171" s="28" t="s">
        <v>207</v>
      </c>
    </row>
    <row r="172" spans="1:12" ht="52.5" customHeight="1" outlineLevel="1" x14ac:dyDescent="0.2">
      <c r="A172" s="15"/>
      <c r="B172" s="43"/>
      <c r="C172" s="43"/>
      <c r="D172" s="49" t="s">
        <v>232</v>
      </c>
      <c r="E172" s="50" t="s">
        <v>652</v>
      </c>
      <c r="F172" s="51">
        <v>42917</v>
      </c>
      <c r="G172" s="50" t="s">
        <v>235</v>
      </c>
      <c r="H172" s="37" t="s">
        <v>203</v>
      </c>
      <c r="I172" s="43"/>
      <c r="J172" s="43"/>
      <c r="K172" s="43"/>
      <c r="L172" s="38"/>
    </row>
    <row r="173" spans="1:12" ht="69" customHeight="1" outlineLevel="1" x14ac:dyDescent="0.2">
      <c r="A173" s="16" t="s">
        <v>898</v>
      </c>
      <c r="B173" s="22" t="s">
        <v>599</v>
      </c>
      <c r="C173" s="22" t="s">
        <v>69</v>
      </c>
      <c r="D173" s="23" t="s">
        <v>159</v>
      </c>
      <c r="E173" s="12" t="s">
        <v>709</v>
      </c>
      <c r="F173" s="25" t="s">
        <v>325</v>
      </c>
      <c r="G173" s="12" t="s">
        <v>320</v>
      </c>
      <c r="H173" s="26" t="s">
        <v>166</v>
      </c>
      <c r="I173" s="22" t="s">
        <v>326</v>
      </c>
      <c r="J173" s="22" t="s">
        <v>850</v>
      </c>
      <c r="K173" s="22" t="s">
        <v>777</v>
      </c>
      <c r="L173" s="35" t="s">
        <v>209</v>
      </c>
    </row>
    <row r="174" spans="1:12" ht="54.75" customHeight="1" outlineLevel="1" x14ac:dyDescent="0.2">
      <c r="A174" s="16"/>
      <c r="B174" s="22"/>
      <c r="C174" s="22"/>
      <c r="D174" s="23" t="s">
        <v>232</v>
      </c>
      <c r="E174" s="12" t="s">
        <v>709</v>
      </c>
      <c r="F174" s="30">
        <v>43638</v>
      </c>
      <c r="G174" s="12" t="s">
        <v>326</v>
      </c>
      <c r="H174" s="26" t="s">
        <v>327</v>
      </c>
      <c r="I174" s="22"/>
      <c r="J174" s="22"/>
      <c r="K174" s="22"/>
      <c r="L174" s="35"/>
    </row>
    <row r="175" spans="1:12" ht="30.75" customHeight="1" outlineLevel="1" x14ac:dyDescent="0.2">
      <c r="A175" s="16" t="s">
        <v>328</v>
      </c>
      <c r="B175" s="22" t="s">
        <v>136</v>
      </c>
      <c r="C175" s="22" t="s">
        <v>329</v>
      </c>
      <c r="D175" s="39" t="s">
        <v>159</v>
      </c>
      <c r="E175" s="16" t="s">
        <v>709</v>
      </c>
      <c r="F175" s="40" t="s">
        <v>319</v>
      </c>
      <c r="G175" s="16" t="s">
        <v>165</v>
      </c>
      <c r="H175" s="22" t="s">
        <v>203</v>
      </c>
      <c r="I175" s="22"/>
      <c r="J175" s="27"/>
      <c r="L175" s="35" t="s">
        <v>209</v>
      </c>
    </row>
    <row r="176" spans="1:12" ht="19.5" customHeight="1" outlineLevel="1" x14ac:dyDescent="0.2">
      <c r="A176" s="16"/>
      <c r="B176" s="22"/>
      <c r="C176" s="22"/>
      <c r="D176" s="39"/>
      <c r="E176" s="16"/>
      <c r="F176" s="40"/>
      <c r="G176" s="16"/>
      <c r="H176" s="22"/>
      <c r="I176" s="22"/>
      <c r="J176" s="27"/>
      <c r="K176" s="13"/>
      <c r="L176" s="35"/>
    </row>
    <row r="177" spans="1:12" ht="42.75" customHeight="1" outlineLevel="1" x14ac:dyDescent="0.2">
      <c r="A177" s="16"/>
      <c r="B177" s="22"/>
      <c r="C177" s="22"/>
      <c r="D177" s="23" t="s">
        <v>266</v>
      </c>
      <c r="E177" s="12" t="s">
        <v>544</v>
      </c>
      <c r="F177" s="30">
        <v>41265</v>
      </c>
      <c r="G177" s="12" t="s">
        <v>286</v>
      </c>
      <c r="H177" s="26" t="s">
        <v>287</v>
      </c>
      <c r="I177" s="26" t="s">
        <v>138</v>
      </c>
      <c r="J177" s="42" t="s">
        <v>657</v>
      </c>
      <c r="K177" s="12" t="s">
        <v>625</v>
      </c>
      <c r="L177" s="35"/>
    </row>
    <row r="178" spans="1:12" ht="42" customHeight="1" outlineLevel="1" x14ac:dyDescent="0.2">
      <c r="A178" s="16"/>
      <c r="B178" s="22"/>
      <c r="C178" s="22"/>
      <c r="D178" s="23" t="s">
        <v>232</v>
      </c>
      <c r="E178" s="12" t="s">
        <v>709</v>
      </c>
      <c r="F178" s="30">
        <v>36738</v>
      </c>
      <c r="G178" s="12" t="s">
        <v>165</v>
      </c>
      <c r="H178" s="26" t="s">
        <v>203</v>
      </c>
      <c r="I178" s="26" t="s">
        <v>7</v>
      </c>
      <c r="J178" s="26" t="s">
        <v>892</v>
      </c>
      <c r="K178" s="12"/>
      <c r="L178" s="35"/>
    </row>
    <row r="179" spans="1:12" ht="52.5" customHeight="1" outlineLevel="1" x14ac:dyDescent="0.2">
      <c r="A179" s="16" t="s">
        <v>330</v>
      </c>
      <c r="B179" s="22" t="s">
        <v>53</v>
      </c>
      <c r="C179" s="22" t="s">
        <v>6</v>
      </c>
      <c r="D179" s="23" t="s">
        <v>159</v>
      </c>
      <c r="E179" s="25" t="s">
        <v>331</v>
      </c>
      <c r="F179" s="25" t="s">
        <v>332</v>
      </c>
      <c r="G179" s="12" t="s">
        <v>165</v>
      </c>
      <c r="H179" s="26" t="s">
        <v>203</v>
      </c>
      <c r="I179" s="22" t="s">
        <v>7</v>
      </c>
      <c r="J179" s="22" t="s">
        <v>333</v>
      </c>
      <c r="K179" s="22" t="s">
        <v>152</v>
      </c>
      <c r="L179" s="35" t="s">
        <v>206</v>
      </c>
    </row>
    <row r="180" spans="1:12" ht="52.5" customHeight="1" outlineLevel="1" x14ac:dyDescent="0.2">
      <c r="A180" s="16"/>
      <c r="B180" s="22"/>
      <c r="C180" s="22"/>
      <c r="D180" s="23" t="s">
        <v>232</v>
      </c>
      <c r="E180" s="25" t="s">
        <v>709</v>
      </c>
      <c r="F180" s="30">
        <v>30193</v>
      </c>
      <c r="G180" s="12" t="s">
        <v>165</v>
      </c>
      <c r="H180" s="26" t="s">
        <v>166</v>
      </c>
      <c r="I180" s="22"/>
      <c r="J180" s="22"/>
      <c r="K180" s="22"/>
      <c r="L180" s="35"/>
    </row>
    <row r="181" spans="1:12" ht="33" customHeight="1" outlineLevel="1" x14ac:dyDescent="0.2">
      <c r="A181" s="16" t="s">
        <v>334</v>
      </c>
      <c r="B181" s="22" t="s">
        <v>971</v>
      </c>
      <c r="C181" s="22" t="s">
        <v>279</v>
      </c>
      <c r="D181" s="23" t="s">
        <v>159</v>
      </c>
      <c r="E181" s="12" t="s">
        <v>709</v>
      </c>
      <c r="F181" s="25" t="s">
        <v>189</v>
      </c>
      <c r="G181" s="12" t="s">
        <v>173</v>
      </c>
      <c r="H181" s="26" t="s">
        <v>166</v>
      </c>
      <c r="I181" s="36"/>
      <c r="J181" s="36"/>
      <c r="K181" s="22" t="s">
        <v>956</v>
      </c>
      <c r="L181" s="35" t="s">
        <v>337</v>
      </c>
    </row>
    <row r="182" spans="1:12" ht="44.25" customHeight="1" outlineLevel="1" x14ac:dyDescent="0.2">
      <c r="A182" s="16"/>
      <c r="B182" s="22"/>
      <c r="C182" s="22"/>
      <c r="D182" s="23" t="s">
        <v>266</v>
      </c>
      <c r="E182" s="12" t="s">
        <v>284</v>
      </c>
      <c r="F182" s="30">
        <v>38866</v>
      </c>
      <c r="G182" s="12" t="s">
        <v>336</v>
      </c>
      <c r="H182" s="26" t="s">
        <v>603</v>
      </c>
      <c r="I182" s="26" t="s">
        <v>336</v>
      </c>
      <c r="J182" s="26" t="s">
        <v>773</v>
      </c>
      <c r="K182" s="22"/>
      <c r="L182" s="35"/>
    </row>
    <row r="183" spans="1:12" ht="51.75" customHeight="1" outlineLevel="1" x14ac:dyDescent="0.2">
      <c r="A183" s="16"/>
      <c r="B183" s="22"/>
      <c r="C183" s="22"/>
      <c r="D183" s="23" t="s">
        <v>266</v>
      </c>
      <c r="E183" s="12" t="s">
        <v>604</v>
      </c>
      <c r="F183" s="30">
        <v>43458</v>
      </c>
      <c r="G183" s="12" t="s">
        <v>24</v>
      </c>
      <c r="H183" s="26"/>
      <c r="I183" s="26" t="s">
        <v>24</v>
      </c>
      <c r="J183" s="26" t="s">
        <v>773</v>
      </c>
      <c r="K183" s="22"/>
      <c r="L183" s="35"/>
    </row>
    <row r="184" spans="1:12" ht="33" customHeight="1" outlineLevel="1" x14ac:dyDescent="0.2">
      <c r="A184" s="16"/>
      <c r="B184" s="22"/>
      <c r="C184" s="22"/>
      <c r="D184" s="23" t="s">
        <v>233</v>
      </c>
      <c r="E184" s="12" t="s">
        <v>338</v>
      </c>
      <c r="F184" s="30">
        <v>30164</v>
      </c>
      <c r="G184" s="12" t="s">
        <v>255</v>
      </c>
      <c r="H184" s="26" t="s">
        <v>279</v>
      </c>
      <c r="I184" s="26" t="s">
        <v>50</v>
      </c>
      <c r="J184" s="26" t="s">
        <v>972</v>
      </c>
      <c r="K184" s="22"/>
      <c r="L184" s="35"/>
    </row>
    <row r="185" spans="1:12" ht="31.5" customHeight="1" outlineLevel="1" x14ac:dyDescent="0.2">
      <c r="A185" s="16" t="s">
        <v>339</v>
      </c>
      <c r="B185" s="22" t="s">
        <v>8</v>
      </c>
      <c r="C185" s="22" t="s">
        <v>9</v>
      </c>
      <c r="D185" s="39" t="s">
        <v>159</v>
      </c>
      <c r="E185" s="16" t="s">
        <v>709</v>
      </c>
      <c r="F185" s="40" t="s">
        <v>340</v>
      </c>
      <c r="G185" s="16" t="s">
        <v>165</v>
      </c>
      <c r="H185" s="22" t="s">
        <v>203</v>
      </c>
      <c r="I185" s="22"/>
      <c r="J185" s="22"/>
      <c r="K185" s="31" t="s">
        <v>152</v>
      </c>
      <c r="L185" s="35" t="s">
        <v>206</v>
      </c>
    </row>
    <row r="186" spans="1:12" ht="12.75" customHeight="1" outlineLevel="1" x14ac:dyDescent="0.2">
      <c r="A186" s="16"/>
      <c r="B186" s="22"/>
      <c r="C186" s="22"/>
      <c r="D186" s="39"/>
      <c r="E186" s="16"/>
      <c r="F186" s="40"/>
      <c r="G186" s="16"/>
      <c r="H186" s="22"/>
      <c r="I186" s="22"/>
      <c r="J186" s="22"/>
      <c r="K186" s="43"/>
      <c r="L186" s="35"/>
    </row>
    <row r="187" spans="1:12" ht="47.25" customHeight="1" outlineLevel="1" x14ac:dyDescent="0.2">
      <c r="A187" s="16"/>
      <c r="B187" s="22"/>
      <c r="C187" s="22"/>
      <c r="D187" s="23" t="s">
        <v>266</v>
      </c>
      <c r="E187" s="12" t="s">
        <v>611</v>
      </c>
      <c r="F187" s="30">
        <v>34607</v>
      </c>
      <c r="G187" s="12" t="s">
        <v>641</v>
      </c>
      <c r="H187" s="26" t="s">
        <v>296</v>
      </c>
      <c r="I187" s="26" t="s">
        <v>10</v>
      </c>
      <c r="J187" s="26" t="s">
        <v>301</v>
      </c>
      <c r="K187" s="43"/>
      <c r="L187" s="35"/>
    </row>
    <row r="188" spans="1:12" ht="65.25" customHeight="1" outlineLevel="1" x14ac:dyDescent="0.2">
      <c r="A188" s="16"/>
      <c r="B188" s="22"/>
      <c r="C188" s="22"/>
      <c r="D188" s="23" t="s">
        <v>266</v>
      </c>
      <c r="E188" s="12" t="s">
        <v>302</v>
      </c>
      <c r="F188" s="30">
        <v>39994</v>
      </c>
      <c r="G188" s="12" t="s">
        <v>640</v>
      </c>
      <c r="H188" s="26" t="s">
        <v>166</v>
      </c>
      <c r="I188" s="26" t="s">
        <v>341</v>
      </c>
      <c r="J188" s="26" t="s">
        <v>823</v>
      </c>
      <c r="K188" s="43"/>
      <c r="L188" s="35"/>
    </row>
    <row r="189" spans="1:12" ht="42" customHeight="1" outlineLevel="1" x14ac:dyDescent="0.2">
      <c r="A189" s="16"/>
      <c r="B189" s="22"/>
      <c r="C189" s="22"/>
      <c r="D189" s="23" t="s">
        <v>232</v>
      </c>
      <c r="E189" s="12" t="s">
        <v>342</v>
      </c>
      <c r="F189" s="30">
        <v>33420</v>
      </c>
      <c r="G189" s="12" t="s">
        <v>165</v>
      </c>
      <c r="H189" s="26" t="s">
        <v>166</v>
      </c>
      <c r="I189" s="26"/>
      <c r="J189" s="26"/>
      <c r="K189" s="32"/>
      <c r="L189" s="35"/>
    </row>
    <row r="190" spans="1:12" ht="52.5" customHeight="1" outlineLevel="1" x14ac:dyDescent="0.2">
      <c r="A190" s="16" t="s">
        <v>344</v>
      </c>
      <c r="B190" s="22" t="s">
        <v>8</v>
      </c>
      <c r="C190" s="22" t="s">
        <v>9</v>
      </c>
      <c r="D190" s="23" t="s">
        <v>159</v>
      </c>
      <c r="E190" s="12" t="s">
        <v>709</v>
      </c>
      <c r="F190" s="25" t="s">
        <v>345</v>
      </c>
      <c r="G190" s="12" t="s">
        <v>165</v>
      </c>
      <c r="H190" s="26" t="s">
        <v>203</v>
      </c>
      <c r="I190" s="22" t="s">
        <v>10</v>
      </c>
      <c r="J190" s="22" t="s">
        <v>672</v>
      </c>
      <c r="K190" s="22" t="s">
        <v>152</v>
      </c>
      <c r="L190" s="35" t="s">
        <v>207</v>
      </c>
    </row>
    <row r="191" spans="1:12" ht="52.5" customHeight="1" outlineLevel="1" x14ac:dyDescent="0.2">
      <c r="A191" s="16"/>
      <c r="B191" s="22"/>
      <c r="C191" s="22"/>
      <c r="D191" s="23" t="s">
        <v>266</v>
      </c>
      <c r="E191" s="12" t="s">
        <v>302</v>
      </c>
      <c r="F191" s="30">
        <v>37649</v>
      </c>
      <c r="G191" s="12" t="s">
        <v>642</v>
      </c>
      <c r="H191" s="26" t="s">
        <v>296</v>
      </c>
      <c r="I191" s="22"/>
      <c r="J191" s="22"/>
      <c r="K191" s="22"/>
      <c r="L191" s="35"/>
    </row>
    <row r="192" spans="1:12" ht="52.5" customHeight="1" outlineLevel="1" x14ac:dyDescent="0.2">
      <c r="A192" s="16"/>
      <c r="B192" s="22"/>
      <c r="C192" s="22"/>
      <c r="D192" s="23" t="s">
        <v>232</v>
      </c>
      <c r="E192" s="12" t="s">
        <v>709</v>
      </c>
      <c r="F192" s="30">
        <v>37139</v>
      </c>
      <c r="G192" s="12" t="s">
        <v>165</v>
      </c>
      <c r="H192" s="26" t="s">
        <v>166</v>
      </c>
      <c r="I192" s="22"/>
      <c r="J192" s="22"/>
      <c r="K192" s="22"/>
      <c r="L192" s="35"/>
    </row>
    <row r="193" spans="1:12" ht="52.5" customHeight="1" outlineLevel="1" x14ac:dyDescent="0.2">
      <c r="A193" s="16" t="s">
        <v>346</v>
      </c>
      <c r="B193" s="22" t="s">
        <v>19</v>
      </c>
      <c r="C193" s="22" t="s">
        <v>84</v>
      </c>
      <c r="D193" s="23" t="s">
        <v>159</v>
      </c>
      <c r="E193" s="12" t="s">
        <v>709</v>
      </c>
      <c r="F193" s="25" t="s">
        <v>181</v>
      </c>
      <c r="G193" s="12" t="s">
        <v>165</v>
      </c>
      <c r="H193" s="26" t="s">
        <v>203</v>
      </c>
      <c r="I193" s="22" t="s">
        <v>7</v>
      </c>
      <c r="J193" s="22" t="s">
        <v>873</v>
      </c>
      <c r="K193" s="22"/>
      <c r="L193" s="35" t="s">
        <v>925</v>
      </c>
    </row>
    <row r="194" spans="1:12" ht="52.5" customHeight="1" outlineLevel="1" x14ac:dyDescent="0.2">
      <c r="A194" s="16"/>
      <c r="B194" s="22"/>
      <c r="C194" s="22"/>
      <c r="D194" s="23" t="s">
        <v>266</v>
      </c>
      <c r="E194" s="12" t="s">
        <v>703</v>
      </c>
      <c r="F194" s="25"/>
      <c r="G194" s="12" t="s">
        <v>701</v>
      </c>
      <c r="H194" s="26" t="s">
        <v>702</v>
      </c>
      <c r="I194" s="22"/>
      <c r="J194" s="22"/>
      <c r="K194" s="22"/>
      <c r="L194" s="35"/>
    </row>
    <row r="195" spans="1:12" ht="52.5" customHeight="1" outlineLevel="1" x14ac:dyDescent="0.2">
      <c r="A195" s="16"/>
      <c r="B195" s="22"/>
      <c r="C195" s="22"/>
      <c r="D195" s="23" t="s">
        <v>233</v>
      </c>
      <c r="E195" s="12" t="s">
        <v>709</v>
      </c>
      <c r="F195" s="30">
        <v>41517</v>
      </c>
      <c r="G195" s="12" t="s">
        <v>165</v>
      </c>
      <c r="H195" s="26" t="s">
        <v>166</v>
      </c>
      <c r="I195" s="22"/>
      <c r="J195" s="22"/>
      <c r="K195" s="22"/>
      <c r="L195" s="35"/>
    </row>
    <row r="196" spans="1:12" ht="52.5" customHeight="1" outlineLevel="1" x14ac:dyDescent="0.2">
      <c r="A196" s="16" t="s">
        <v>349</v>
      </c>
      <c r="B196" s="22" t="s">
        <v>623</v>
      </c>
      <c r="C196" s="22" t="s">
        <v>16</v>
      </c>
      <c r="D196" s="23" t="s">
        <v>159</v>
      </c>
      <c r="E196" s="12" t="s">
        <v>709</v>
      </c>
      <c r="F196" s="25" t="s">
        <v>174</v>
      </c>
      <c r="G196" s="12" t="s">
        <v>165</v>
      </c>
      <c r="H196" s="26" t="s">
        <v>203</v>
      </c>
      <c r="I196" s="12"/>
      <c r="J196" s="12"/>
      <c r="K196" s="12"/>
      <c r="L196" s="35" t="str">
        <f t="shared" ref="L196" si="1">$L$193</f>
        <v xml:space="preserve">пятидневная  рабочая  неделя  с  8.00 час. до 16.18 час.; обеденный перерыв в рабочее время, </v>
      </c>
    </row>
    <row r="197" spans="1:12" ht="52.5" customHeight="1" outlineLevel="1" x14ac:dyDescent="0.2">
      <c r="A197" s="16"/>
      <c r="B197" s="22"/>
      <c r="C197" s="22"/>
      <c r="D197" s="23" t="s">
        <v>233</v>
      </c>
      <c r="E197" s="12" t="s">
        <v>302</v>
      </c>
      <c r="F197" s="30">
        <v>42205</v>
      </c>
      <c r="G197" s="12" t="s">
        <v>351</v>
      </c>
      <c r="H197" s="26" t="s">
        <v>273</v>
      </c>
      <c r="I197" s="12" t="s">
        <v>17</v>
      </c>
      <c r="J197" s="12" t="s">
        <v>912</v>
      </c>
      <c r="K197" s="12" t="s">
        <v>625</v>
      </c>
      <c r="L197" s="35"/>
    </row>
    <row r="198" spans="1:12" ht="52.5" customHeight="1" outlineLevel="1" x14ac:dyDescent="0.2">
      <c r="A198" s="16" t="s">
        <v>358</v>
      </c>
      <c r="B198" s="22" t="s">
        <v>352</v>
      </c>
      <c r="C198" s="22" t="s">
        <v>359</v>
      </c>
      <c r="D198" s="23" t="s">
        <v>159</v>
      </c>
      <c r="E198" s="12" t="s">
        <v>709</v>
      </c>
      <c r="F198" s="25" t="s">
        <v>360</v>
      </c>
      <c r="G198" s="12" t="s">
        <v>190</v>
      </c>
      <c r="H198" s="26" t="s">
        <v>361</v>
      </c>
      <c r="I198" s="22" t="s">
        <v>355</v>
      </c>
      <c r="J198" s="22" t="s">
        <v>740</v>
      </c>
      <c r="K198" s="22" t="s">
        <v>152</v>
      </c>
      <c r="L198" s="35" t="s">
        <v>208</v>
      </c>
    </row>
    <row r="199" spans="1:12" ht="52.5" customHeight="1" outlineLevel="1" x14ac:dyDescent="0.2">
      <c r="A199" s="16"/>
      <c r="B199" s="22"/>
      <c r="C199" s="22"/>
      <c r="D199" s="23" t="s">
        <v>298</v>
      </c>
      <c r="E199" s="12" t="s">
        <v>709</v>
      </c>
      <c r="F199" s="30">
        <v>35049</v>
      </c>
      <c r="G199" s="12" t="s">
        <v>362</v>
      </c>
      <c r="H199" s="26" t="s">
        <v>166</v>
      </c>
      <c r="I199" s="22"/>
      <c r="J199" s="22"/>
      <c r="K199" s="22"/>
      <c r="L199" s="35"/>
    </row>
    <row r="200" spans="1:12" ht="52.5" customHeight="1" outlineLevel="1" x14ac:dyDescent="0.2">
      <c r="A200" s="16" t="s">
        <v>363</v>
      </c>
      <c r="B200" s="22" t="s">
        <v>14</v>
      </c>
      <c r="C200" s="22" t="s">
        <v>9</v>
      </c>
      <c r="D200" s="23" t="s">
        <v>159</v>
      </c>
      <c r="E200" s="12" t="s">
        <v>709</v>
      </c>
      <c r="F200" s="25" t="s">
        <v>364</v>
      </c>
      <c r="G200" s="12" t="s">
        <v>165</v>
      </c>
      <c r="H200" s="26" t="s">
        <v>203</v>
      </c>
      <c r="I200" s="22" t="s">
        <v>10</v>
      </c>
      <c r="J200" s="22" t="s">
        <v>892</v>
      </c>
      <c r="K200" s="22" t="s">
        <v>152</v>
      </c>
      <c r="L200" s="35" t="s">
        <v>207</v>
      </c>
    </row>
    <row r="201" spans="1:12" ht="52.5" customHeight="1" outlineLevel="1" x14ac:dyDescent="0.2">
      <c r="A201" s="16"/>
      <c r="B201" s="22"/>
      <c r="C201" s="22"/>
      <c r="D201" s="23" t="s">
        <v>236</v>
      </c>
      <c r="E201" s="12" t="s">
        <v>302</v>
      </c>
      <c r="F201" s="30">
        <v>39290</v>
      </c>
      <c r="G201" s="12" t="s">
        <v>303</v>
      </c>
      <c r="H201" s="26" t="s">
        <v>166</v>
      </c>
      <c r="I201" s="22"/>
      <c r="J201" s="22"/>
      <c r="K201" s="22"/>
      <c r="L201" s="35"/>
    </row>
    <row r="202" spans="1:12" ht="36" customHeight="1" outlineLevel="1" x14ac:dyDescent="0.2">
      <c r="A202" s="16" t="s">
        <v>366</v>
      </c>
      <c r="B202" s="22" t="s">
        <v>102</v>
      </c>
      <c r="C202" s="22" t="s">
        <v>77</v>
      </c>
      <c r="D202" s="39" t="s">
        <v>159</v>
      </c>
      <c r="E202" s="16" t="s">
        <v>709</v>
      </c>
      <c r="F202" s="40" t="s">
        <v>343</v>
      </c>
      <c r="G202" s="16" t="s">
        <v>365</v>
      </c>
      <c r="H202" s="22" t="s">
        <v>166</v>
      </c>
      <c r="I202" s="26" t="s">
        <v>78</v>
      </c>
      <c r="J202" s="26" t="s">
        <v>892</v>
      </c>
      <c r="K202" s="26" t="s">
        <v>157</v>
      </c>
      <c r="L202" s="28" t="s">
        <v>209</v>
      </c>
    </row>
    <row r="203" spans="1:12" ht="32.25" customHeight="1" outlineLevel="1" x14ac:dyDescent="0.2">
      <c r="A203" s="16"/>
      <c r="B203" s="22"/>
      <c r="C203" s="22"/>
      <c r="D203" s="39"/>
      <c r="E203" s="16"/>
      <c r="F203" s="40"/>
      <c r="G203" s="16"/>
      <c r="H203" s="22"/>
      <c r="I203" s="22" t="s">
        <v>7</v>
      </c>
      <c r="J203" s="22" t="s">
        <v>217</v>
      </c>
      <c r="K203" s="31"/>
      <c r="L203" s="38"/>
    </row>
    <row r="204" spans="1:12" ht="36" customHeight="1" outlineLevel="1" x14ac:dyDescent="0.2">
      <c r="A204" s="16"/>
      <c r="B204" s="22"/>
      <c r="C204" s="22"/>
      <c r="D204" s="23" t="s">
        <v>233</v>
      </c>
      <c r="E204" s="12" t="s">
        <v>367</v>
      </c>
      <c r="F204" s="30">
        <v>30893</v>
      </c>
      <c r="G204" s="12" t="s">
        <v>165</v>
      </c>
      <c r="H204" s="26" t="s">
        <v>166</v>
      </c>
      <c r="I204" s="22"/>
      <c r="J204" s="22"/>
      <c r="K204" s="32"/>
      <c r="L204" s="29"/>
    </row>
    <row r="205" spans="1:12" ht="52.5" customHeight="1" outlineLevel="1" x14ac:dyDescent="0.2">
      <c r="A205" s="16" t="s">
        <v>707</v>
      </c>
      <c r="B205" s="22" t="s">
        <v>368</v>
      </c>
      <c r="C205" s="22" t="s">
        <v>58</v>
      </c>
      <c r="D205" s="23" t="s">
        <v>159</v>
      </c>
      <c r="E205" s="12" t="s">
        <v>709</v>
      </c>
      <c r="F205" s="24">
        <v>42788</v>
      </c>
      <c r="G205" s="12" t="s">
        <v>365</v>
      </c>
      <c r="H205" s="26" t="s">
        <v>166</v>
      </c>
      <c r="I205" s="22" t="s">
        <v>96</v>
      </c>
      <c r="J205" s="22" t="s">
        <v>863</v>
      </c>
      <c r="K205" s="22"/>
      <c r="L205" s="35" t="s">
        <v>207</v>
      </c>
    </row>
    <row r="206" spans="1:12" ht="52.5" customHeight="1" outlineLevel="1" x14ac:dyDescent="0.2">
      <c r="A206" s="16"/>
      <c r="B206" s="22"/>
      <c r="C206" s="22"/>
      <c r="D206" s="23" t="s">
        <v>232</v>
      </c>
      <c r="E206" s="12" t="s">
        <v>709</v>
      </c>
      <c r="F206" s="24">
        <v>43638</v>
      </c>
      <c r="G206" s="12" t="s">
        <v>240</v>
      </c>
      <c r="H206" s="26" t="s">
        <v>369</v>
      </c>
      <c r="I206" s="22"/>
      <c r="J206" s="22"/>
      <c r="K206" s="22"/>
      <c r="L206" s="35"/>
    </row>
    <row r="207" spans="1:12" ht="38.25" customHeight="1" outlineLevel="1" x14ac:dyDescent="0.2">
      <c r="A207" s="16" t="s">
        <v>370</v>
      </c>
      <c r="B207" s="22" t="s">
        <v>111</v>
      </c>
      <c r="C207" s="22" t="s">
        <v>371</v>
      </c>
      <c r="D207" s="23" t="s">
        <v>159</v>
      </c>
      <c r="E207" s="12" t="s">
        <v>709</v>
      </c>
      <c r="F207" s="25" t="s">
        <v>372</v>
      </c>
      <c r="G207" s="12" t="s">
        <v>165</v>
      </c>
      <c r="H207" s="26" t="s">
        <v>203</v>
      </c>
      <c r="I207" s="26" t="s">
        <v>336</v>
      </c>
      <c r="J207" s="26" t="s">
        <v>873</v>
      </c>
      <c r="K207" s="31"/>
      <c r="L207" s="35" t="s">
        <v>209</v>
      </c>
    </row>
    <row r="208" spans="1:12" ht="39.75" customHeight="1" outlineLevel="1" x14ac:dyDescent="0.2">
      <c r="A208" s="16"/>
      <c r="B208" s="22"/>
      <c r="C208" s="22"/>
      <c r="D208" s="23" t="s">
        <v>266</v>
      </c>
      <c r="E208" s="12" t="s">
        <v>709</v>
      </c>
      <c r="F208" s="30">
        <v>43631</v>
      </c>
      <c r="G208" s="12" t="s">
        <v>643</v>
      </c>
      <c r="H208" s="26" t="s">
        <v>461</v>
      </c>
      <c r="I208" s="26" t="s">
        <v>336</v>
      </c>
      <c r="J208" s="26" t="s">
        <v>873</v>
      </c>
      <c r="K208" s="32"/>
      <c r="L208" s="35"/>
    </row>
    <row r="209" spans="1:12" ht="39.75" customHeight="1" outlineLevel="1" x14ac:dyDescent="0.2">
      <c r="A209" s="16"/>
      <c r="B209" s="22"/>
      <c r="C209" s="22"/>
      <c r="D209" s="23" t="s">
        <v>232</v>
      </c>
      <c r="E209" s="12" t="s">
        <v>709</v>
      </c>
      <c r="F209" s="30">
        <v>42915</v>
      </c>
      <c r="G209" s="12" t="s">
        <v>255</v>
      </c>
      <c r="H209" s="26" t="s">
        <v>347</v>
      </c>
      <c r="I209" s="26" t="s">
        <v>50</v>
      </c>
      <c r="J209" s="26" t="s">
        <v>578</v>
      </c>
      <c r="K209" s="26" t="s">
        <v>686</v>
      </c>
      <c r="L209" s="35"/>
    </row>
    <row r="210" spans="1:12" ht="42" customHeight="1" outlineLevel="1" x14ac:dyDescent="0.2">
      <c r="A210" s="16" t="s">
        <v>373</v>
      </c>
      <c r="B210" s="22" t="s">
        <v>111</v>
      </c>
      <c r="C210" s="22" t="s">
        <v>374</v>
      </c>
      <c r="D210" s="39" t="s">
        <v>159</v>
      </c>
      <c r="E210" s="16" t="s">
        <v>709</v>
      </c>
      <c r="F210" s="40" t="s">
        <v>172</v>
      </c>
      <c r="G210" s="16" t="s">
        <v>165</v>
      </c>
      <c r="H210" s="22" t="s">
        <v>203</v>
      </c>
      <c r="I210" s="26" t="s">
        <v>336</v>
      </c>
      <c r="J210" s="26" t="s">
        <v>798</v>
      </c>
      <c r="K210" s="22" t="s">
        <v>839</v>
      </c>
      <c r="L210" s="28" t="s">
        <v>209</v>
      </c>
    </row>
    <row r="211" spans="1:12" ht="22.5" customHeight="1" outlineLevel="1" x14ac:dyDescent="0.2">
      <c r="A211" s="16"/>
      <c r="B211" s="22"/>
      <c r="C211" s="22"/>
      <c r="D211" s="39"/>
      <c r="E211" s="16"/>
      <c r="F211" s="40"/>
      <c r="G211" s="16"/>
      <c r="H211" s="22"/>
      <c r="I211" s="26" t="s">
        <v>50</v>
      </c>
      <c r="J211" s="26" t="s">
        <v>797</v>
      </c>
      <c r="K211" s="22"/>
      <c r="L211" s="38"/>
    </row>
    <row r="212" spans="1:12" ht="34.5" customHeight="1" outlineLevel="1" x14ac:dyDescent="0.2">
      <c r="A212" s="16"/>
      <c r="B212" s="22"/>
      <c r="C212" s="22"/>
      <c r="D212" s="23" t="s">
        <v>233</v>
      </c>
      <c r="E212" s="12" t="s">
        <v>375</v>
      </c>
      <c r="F212" s="30">
        <v>35278</v>
      </c>
      <c r="G212" s="12" t="s">
        <v>255</v>
      </c>
      <c r="H212" s="26"/>
      <c r="I212" s="26"/>
      <c r="J212" s="26"/>
      <c r="K212" s="26"/>
      <c r="L212" s="29"/>
    </row>
    <row r="213" spans="1:12" ht="52.5" customHeight="1" outlineLevel="1" x14ac:dyDescent="0.2">
      <c r="A213" s="16" t="s">
        <v>376</v>
      </c>
      <c r="B213" s="22" t="s">
        <v>59</v>
      </c>
      <c r="C213" s="22" t="s">
        <v>60</v>
      </c>
      <c r="D213" s="23" t="s">
        <v>159</v>
      </c>
      <c r="E213" s="12" t="s">
        <v>709</v>
      </c>
      <c r="F213" s="25" t="s">
        <v>377</v>
      </c>
      <c r="G213" s="12" t="s">
        <v>365</v>
      </c>
      <c r="H213" s="26" t="s">
        <v>636</v>
      </c>
      <c r="I213" s="22" t="s">
        <v>61</v>
      </c>
      <c r="J213" s="22" t="s">
        <v>662</v>
      </c>
      <c r="K213" s="22" t="s">
        <v>152</v>
      </c>
      <c r="L213" s="35" t="s">
        <v>206</v>
      </c>
    </row>
    <row r="214" spans="1:12" ht="52.5" customHeight="1" outlineLevel="1" x14ac:dyDescent="0.2">
      <c r="A214" s="16"/>
      <c r="B214" s="22"/>
      <c r="C214" s="22"/>
      <c r="D214" s="23" t="s">
        <v>298</v>
      </c>
      <c r="E214" s="12" t="s">
        <v>378</v>
      </c>
      <c r="F214" s="30">
        <v>33969</v>
      </c>
      <c r="G214" s="12" t="s">
        <v>249</v>
      </c>
      <c r="H214" s="26" t="s">
        <v>379</v>
      </c>
      <c r="I214" s="22"/>
      <c r="J214" s="22"/>
      <c r="K214" s="22"/>
      <c r="L214" s="35"/>
    </row>
    <row r="215" spans="1:12" ht="54.75" customHeight="1" outlineLevel="1" x14ac:dyDescent="0.2">
      <c r="A215" s="44" t="s">
        <v>380</v>
      </c>
      <c r="B215" s="31" t="s">
        <v>21</v>
      </c>
      <c r="C215" s="31" t="s">
        <v>6</v>
      </c>
      <c r="D215" s="23" t="s">
        <v>159</v>
      </c>
      <c r="E215" s="12" t="s">
        <v>709</v>
      </c>
      <c r="F215" s="24">
        <v>32688</v>
      </c>
      <c r="G215" s="12" t="s">
        <v>165</v>
      </c>
      <c r="H215" s="26" t="s">
        <v>203</v>
      </c>
      <c r="I215" s="26" t="s">
        <v>7</v>
      </c>
      <c r="J215" s="26" t="s">
        <v>673</v>
      </c>
      <c r="K215" s="31" t="s">
        <v>152</v>
      </c>
      <c r="L215" s="28" t="s">
        <v>925</v>
      </c>
    </row>
    <row r="216" spans="1:12" ht="47.25" customHeight="1" outlineLevel="1" x14ac:dyDescent="0.2">
      <c r="A216" s="15"/>
      <c r="B216" s="43"/>
      <c r="C216" s="43"/>
      <c r="D216" s="23" t="s">
        <v>266</v>
      </c>
      <c r="E216" s="12" t="s">
        <v>538</v>
      </c>
      <c r="F216" s="24">
        <v>44921</v>
      </c>
      <c r="G216" s="12" t="s">
        <v>704</v>
      </c>
      <c r="H216" s="26" t="s">
        <v>705</v>
      </c>
      <c r="I216" s="26" t="s">
        <v>67</v>
      </c>
      <c r="J216" s="26" t="s">
        <v>706</v>
      </c>
      <c r="K216" s="43"/>
      <c r="L216" s="38"/>
    </row>
    <row r="217" spans="1:12" ht="37.5" customHeight="1" outlineLevel="1" x14ac:dyDescent="0.2">
      <c r="A217" s="45"/>
      <c r="B217" s="32"/>
      <c r="C217" s="32"/>
      <c r="D217" s="23" t="s">
        <v>233</v>
      </c>
      <c r="E217" s="12" t="s">
        <v>381</v>
      </c>
      <c r="F217" s="24">
        <v>33817</v>
      </c>
      <c r="G217" s="12" t="s">
        <v>165</v>
      </c>
      <c r="H217" s="26" t="s">
        <v>166</v>
      </c>
      <c r="I217" s="26"/>
      <c r="J217" s="26"/>
      <c r="K217" s="32"/>
      <c r="L217" s="29"/>
    </row>
    <row r="218" spans="1:12" ht="51" customHeight="1" outlineLevel="1" x14ac:dyDescent="0.2">
      <c r="A218" s="16" t="s">
        <v>382</v>
      </c>
      <c r="B218" s="22" t="s">
        <v>368</v>
      </c>
      <c r="C218" s="22" t="s">
        <v>58</v>
      </c>
      <c r="D218" s="23" t="s">
        <v>159</v>
      </c>
      <c r="E218" s="12" t="s">
        <v>709</v>
      </c>
      <c r="F218" s="25" t="s">
        <v>181</v>
      </c>
      <c r="G218" s="12" t="s">
        <v>348</v>
      </c>
      <c r="H218" s="26" t="s">
        <v>166</v>
      </c>
      <c r="I218" s="22" t="s">
        <v>36</v>
      </c>
      <c r="J218" s="22" t="s">
        <v>654</v>
      </c>
      <c r="K218" s="22"/>
      <c r="L218" s="35" t="s">
        <v>207</v>
      </c>
    </row>
    <row r="219" spans="1:12" ht="50.25" customHeight="1" outlineLevel="1" x14ac:dyDescent="0.2">
      <c r="A219" s="16"/>
      <c r="B219" s="22"/>
      <c r="C219" s="22"/>
      <c r="D219" s="23" t="s">
        <v>233</v>
      </c>
      <c r="E219" s="12" t="s">
        <v>302</v>
      </c>
      <c r="F219" s="30">
        <v>41481</v>
      </c>
      <c r="G219" s="12" t="s">
        <v>240</v>
      </c>
      <c r="H219" s="26" t="s">
        <v>166</v>
      </c>
      <c r="I219" s="22"/>
      <c r="J219" s="22"/>
      <c r="K219" s="22"/>
      <c r="L219" s="35"/>
    </row>
    <row r="220" spans="1:12" ht="55.5" customHeight="1" outlineLevel="1" x14ac:dyDescent="0.2">
      <c r="A220" s="16" t="s">
        <v>383</v>
      </c>
      <c r="B220" s="22" t="s">
        <v>107</v>
      </c>
      <c r="C220" s="22" t="s">
        <v>108</v>
      </c>
      <c r="D220" s="23" t="s">
        <v>159</v>
      </c>
      <c r="E220" s="12" t="s">
        <v>709</v>
      </c>
      <c r="F220" s="24">
        <v>42180</v>
      </c>
      <c r="G220" s="12" t="s">
        <v>320</v>
      </c>
      <c r="H220" s="26" t="s">
        <v>166</v>
      </c>
      <c r="I220" s="22" t="s">
        <v>109</v>
      </c>
      <c r="J220" s="22" t="s">
        <v>655</v>
      </c>
      <c r="K220" s="22"/>
      <c r="L220" s="35" t="s">
        <v>207</v>
      </c>
    </row>
    <row r="221" spans="1:12" ht="55.5" customHeight="1" outlineLevel="1" x14ac:dyDescent="0.2">
      <c r="A221" s="16"/>
      <c r="B221" s="22"/>
      <c r="C221" s="22"/>
      <c r="D221" s="23" t="s">
        <v>233</v>
      </c>
      <c r="E221" s="12" t="s">
        <v>709</v>
      </c>
      <c r="F221" s="24">
        <v>42613</v>
      </c>
      <c r="G221" s="12" t="s">
        <v>771</v>
      </c>
      <c r="H221" s="26" t="s">
        <v>166</v>
      </c>
      <c r="I221" s="22"/>
      <c r="J221" s="22"/>
      <c r="K221" s="22"/>
      <c r="L221" s="35"/>
    </row>
    <row r="222" spans="1:12" ht="55.5" customHeight="1" outlineLevel="1" x14ac:dyDescent="0.2">
      <c r="A222" s="16"/>
      <c r="B222" s="22"/>
      <c r="C222" s="22"/>
      <c r="D222" s="23" t="s">
        <v>266</v>
      </c>
      <c r="E222" s="12" t="s">
        <v>709</v>
      </c>
      <c r="F222" s="24">
        <v>43246</v>
      </c>
      <c r="G222" s="12" t="s">
        <v>622</v>
      </c>
      <c r="H222" s="26" t="s">
        <v>166</v>
      </c>
      <c r="I222" s="22"/>
      <c r="J222" s="22"/>
      <c r="K222" s="22"/>
      <c r="L222" s="35"/>
    </row>
    <row r="223" spans="1:12" ht="69" customHeight="1" outlineLevel="1" x14ac:dyDescent="0.2">
      <c r="A223" s="16" t="s">
        <v>384</v>
      </c>
      <c r="B223" s="22" t="s">
        <v>124</v>
      </c>
      <c r="C223" s="22" t="s">
        <v>385</v>
      </c>
      <c r="D223" s="23" t="s">
        <v>159</v>
      </c>
      <c r="E223" s="12" t="s">
        <v>709</v>
      </c>
      <c r="F223" s="25" t="s">
        <v>386</v>
      </c>
      <c r="G223" s="12" t="s">
        <v>365</v>
      </c>
      <c r="H223" s="26" t="s">
        <v>166</v>
      </c>
      <c r="I223" s="22" t="s">
        <v>93</v>
      </c>
      <c r="J223" s="22" t="s">
        <v>654</v>
      </c>
      <c r="K223" s="22" t="s">
        <v>152</v>
      </c>
      <c r="L223" s="35" t="s">
        <v>209</v>
      </c>
    </row>
    <row r="224" spans="1:12" ht="42.75" customHeight="1" outlineLevel="1" x14ac:dyDescent="0.2">
      <c r="A224" s="16"/>
      <c r="B224" s="22"/>
      <c r="C224" s="22"/>
      <c r="D224" s="23" t="s">
        <v>232</v>
      </c>
      <c r="E224" s="12" t="s">
        <v>709</v>
      </c>
      <c r="F224" s="30">
        <v>39696</v>
      </c>
      <c r="G224" s="12" t="s">
        <v>254</v>
      </c>
      <c r="H224" s="26" t="s">
        <v>166</v>
      </c>
      <c r="I224" s="22"/>
      <c r="J224" s="22"/>
      <c r="K224" s="22"/>
      <c r="L224" s="35"/>
    </row>
    <row r="225" spans="1:12" ht="52.5" customHeight="1" outlineLevel="1" x14ac:dyDescent="0.2">
      <c r="A225" s="16" t="s">
        <v>387</v>
      </c>
      <c r="B225" s="22" t="s">
        <v>48</v>
      </c>
      <c r="C225" s="22" t="s">
        <v>6</v>
      </c>
      <c r="D225" s="23" t="s">
        <v>159</v>
      </c>
      <c r="E225" s="12" t="s">
        <v>709</v>
      </c>
      <c r="F225" s="25" t="s">
        <v>388</v>
      </c>
      <c r="G225" s="12" t="s">
        <v>165</v>
      </c>
      <c r="H225" s="26" t="s">
        <v>203</v>
      </c>
      <c r="I225" s="22" t="s">
        <v>7</v>
      </c>
      <c r="J225" s="22" t="s">
        <v>675</v>
      </c>
      <c r="K225" s="22" t="s">
        <v>810</v>
      </c>
      <c r="L225" s="35" t="s">
        <v>207</v>
      </c>
    </row>
    <row r="226" spans="1:12" ht="52.5" customHeight="1" outlineLevel="1" x14ac:dyDescent="0.2">
      <c r="A226" s="16"/>
      <c r="B226" s="22"/>
      <c r="C226" s="22"/>
      <c r="D226" s="23" t="s">
        <v>264</v>
      </c>
      <c r="E226" s="12" t="s">
        <v>389</v>
      </c>
      <c r="F226" s="30">
        <v>41085</v>
      </c>
      <c r="G226" s="12" t="s">
        <v>390</v>
      </c>
      <c r="H226" s="26" t="s">
        <v>166</v>
      </c>
      <c r="I226" s="22"/>
      <c r="J226" s="22"/>
      <c r="K226" s="22"/>
      <c r="L226" s="35"/>
    </row>
    <row r="227" spans="1:12" ht="38.25" customHeight="1" outlineLevel="1" x14ac:dyDescent="0.2">
      <c r="A227" s="16" t="s">
        <v>391</v>
      </c>
      <c r="B227" s="22" t="s">
        <v>141</v>
      </c>
      <c r="C227" s="22" t="s">
        <v>392</v>
      </c>
      <c r="D227" s="23" t="s">
        <v>159</v>
      </c>
      <c r="E227" s="12" t="s">
        <v>709</v>
      </c>
      <c r="F227" s="25" t="s">
        <v>393</v>
      </c>
      <c r="G227" s="12" t="s">
        <v>165</v>
      </c>
      <c r="H227" s="26" t="s">
        <v>203</v>
      </c>
      <c r="I227" s="26" t="s">
        <v>884</v>
      </c>
      <c r="J227" s="26" t="s">
        <v>885</v>
      </c>
      <c r="K227" s="22"/>
      <c r="L227" s="35" t="s">
        <v>209</v>
      </c>
    </row>
    <row r="228" spans="1:12" ht="65.25" customHeight="1" outlineLevel="1" x14ac:dyDescent="0.2">
      <c r="A228" s="16"/>
      <c r="B228" s="22"/>
      <c r="C228" s="22"/>
      <c r="D228" s="23" t="s">
        <v>266</v>
      </c>
      <c r="E228" s="12" t="s">
        <v>606</v>
      </c>
      <c r="F228" s="30">
        <v>36683</v>
      </c>
      <c r="G228" s="12" t="s">
        <v>394</v>
      </c>
      <c r="H228" s="26" t="s">
        <v>610</v>
      </c>
      <c r="I228" s="26" t="s">
        <v>394</v>
      </c>
      <c r="J228" s="26" t="s">
        <v>780</v>
      </c>
      <c r="K228" s="22"/>
      <c r="L228" s="35"/>
    </row>
    <row r="229" spans="1:12" ht="35.25" customHeight="1" outlineLevel="1" x14ac:dyDescent="0.2">
      <c r="A229" s="16"/>
      <c r="B229" s="22"/>
      <c r="C229" s="22"/>
      <c r="D229" s="23" t="s">
        <v>233</v>
      </c>
      <c r="E229" s="12" t="s">
        <v>709</v>
      </c>
      <c r="F229" s="30">
        <v>36192</v>
      </c>
      <c r="G229" s="12" t="s">
        <v>165</v>
      </c>
      <c r="H229" s="26" t="s">
        <v>166</v>
      </c>
      <c r="I229" s="26" t="s">
        <v>7</v>
      </c>
      <c r="J229" s="26" t="s">
        <v>215</v>
      </c>
      <c r="K229" s="22"/>
      <c r="L229" s="35"/>
    </row>
    <row r="230" spans="1:12" ht="69" customHeight="1" outlineLevel="1" x14ac:dyDescent="0.2">
      <c r="A230" s="16" t="s">
        <v>395</v>
      </c>
      <c r="B230" s="22" t="s">
        <v>903</v>
      </c>
      <c r="C230" s="22" t="s">
        <v>49</v>
      </c>
      <c r="D230" s="23" t="s">
        <v>159</v>
      </c>
      <c r="E230" s="12" t="s">
        <v>709</v>
      </c>
      <c r="F230" s="25" t="s">
        <v>319</v>
      </c>
      <c r="G230" s="12" t="s">
        <v>165</v>
      </c>
      <c r="H230" s="26" t="s">
        <v>203</v>
      </c>
      <c r="I230" s="22" t="s">
        <v>50</v>
      </c>
      <c r="J230" s="22" t="s">
        <v>916</v>
      </c>
      <c r="K230" s="22"/>
      <c r="L230" s="35" t="s">
        <v>209</v>
      </c>
    </row>
    <row r="231" spans="1:12" ht="38.25" customHeight="1" outlineLevel="1" x14ac:dyDescent="0.2">
      <c r="A231" s="16"/>
      <c r="B231" s="22"/>
      <c r="C231" s="22"/>
      <c r="D231" s="23" t="s">
        <v>232</v>
      </c>
      <c r="E231" s="12" t="s">
        <v>709</v>
      </c>
      <c r="F231" s="30">
        <v>36738</v>
      </c>
      <c r="G231" s="12" t="s">
        <v>255</v>
      </c>
      <c r="H231" s="26" t="s">
        <v>166</v>
      </c>
      <c r="I231" s="22"/>
      <c r="J231" s="22"/>
      <c r="K231" s="22"/>
      <c r="L231" s="35"/>
    </row>
    <row r="232" spans="1:12" ht="31.5" customHeight="1" outlineLevel="1" x14ac:dyDescent="0.2">
      <c r="A232" s="16" t="s">
        <v>396</v>
      </c>
      <c r="B232" s="22" t="s">
        <v>51</v>
      </c>
      <c r="C232" s="22" t="s">
        <v>6</v>
      </c>
      <c r="D232" s="23" t="s">
        <v>159</v>
      </c>
      <c r="E232" s="12" t="s">
        <v>709</v>
      </c>
      <c r="F232" s="25" t="s">
        <v>364</v>
      </c>
      <c r="G232" s="12" t="s">
        <v>165</v>
      </c>
      <c r="H232" s="26" t="s">
        <v>203</v>
      </c>
      <c r="I232" s="26"/>
      <c r="J232" s="26"/>
      <c r="K232" s="22" t="s">
        <v>882</v>
      </c>
      <c r="L232" s="35" t="s">
        <v>209</v>
      </c>
    </row>
    <row r="233" spans="1:12" ht="75.75" customHeight="1" outlineLevel="1" x14ac:dyDescent="0.2">
      <c r="A233" s="16"/>
      <c r="B233" s="22"/>
      <c r="C233" s="22"/>
      <c r="D233" s="23" t="s">
        <v>776</v>
      </c>
      <c r="E233" s="12" t="s">
        <v>775</v>
      </c>
      <c r="F233" s="30">
        <v>43600</v>
      </c>
      <c r="G233" s="12" t="s">
        <v>286</v>
      </c>
      <c r="H233" s="26"/>
      <c r="I233" s="26" t="s">
        <v>138</v>
      </c>
      <c r="J233" s="26"/>
      <c r="K233" s="22"/>
      <c r="L233" s="35"/>
    </row>
    <row r="234" spans="1:12" ht="51.75" customHeight="1" outlineLevel="1" x14ac:dyDescent="0.2">
      <c r="A234" s="16"/>
      <c r="B234" s="22"/>
      <c r="C234" s="22"/>
      <c r="D234" s="23" t="s">
        <v>232</v>
      </c>
      <c r="E234" s="12" t="s">
        <v>709</v>
      </c>
      <c r="F234" s="30">
        <v>39661</v>
      </c>
      <c r="G234" s="12" t="s">
        <v>165</v>
      </c>
      <c r="H234" s="26" t="s">
        <v>166</v>
      </c>
      <c r="I234" s="26" t="s">
        <v>7</v>
      </c>
      <c r="J234" s="26" t="s">
        <v>654</v>
      </c>
      <c r="K234" s="22"/>
      <c r="L234" s="35"/>
    </row>
    <row r="235" spans="1:12" ht="52.5" customHeight="1" outlineLevel="1" x14ac:dyDescent="0.2">
      <c r="A235" s="16" t="s">
        <v>631</v>
      </c>
      <c r="B235" s="22" t="s">
        <v>623</v>
      </c>
      <c r="C235" s="22" t="s">
        <v>16</v>
      </c>
      <c r="D235" s="23" t="s">
        <v>159</v>
      </c>
      <c r="E235" s="12" t="s">
        <v>709</v>
      </c>
      <c r="F235" s="30">
        <v>42907</v>
      </c>
      <c r="G235" s="12" t="s">
        <v>632</v>
      </c>
      <c r="H235" s="26" t="s">
        <v>633</v>
      </c>
      <c r="I235" s="22" t="s">
        <v>17</v>
      </c>
      <c r="J235" s="22"/>
      <c r="K235" s="22"/>
      <c r="L235" s="35" t="s">
        <v>784</v>
      </c>
    </row>
    <row r="236" spans="1:12" ht="52.5" customHeight="1" outlineLevel="1" x14ac:dyDescent="0.2">
      <c r="A236" s="16"/>
      <c r="B236" s="22"/>
      <c r="C236" s="22"/>
      <c r="D236" s="23" t="s">
        <v>521</v>
      </c>
      <c r="E236" s="12" t="s">
        <v>538</v>
      </c>
      <c r="F236" s="30">
        <v>43658</v>
      </c>
      <c r="G236" s="12" t="s">
        <v>351</v>
      </c>
      <c r="H236" s="26" t="s">
        <v>166</v>
      </c>
      <c r="I236" s="22"/>
      <c r="J236" s="22"/>
      <c r="K236" s="22"/>
      <c r="L236" s="35"/>
    </row>
    <row r="237" spans="1:12" ht="52.5" customHeight="1" outlineLevel="1" x14ac:dyDescent="0.2">
      <c r="A237" s="16" t="s">
        <v>397</v>
      </c>
      <c r="B237" s="22" t="s">
        <v>105</v>
      </c>
      <c r="C237" s="22" t="s">
        <v>80</v>
      </c>
      <c r="D237" s="23" t="s">
        <v>159</v>
      </c>
      <c r="E237" s="12" t="s">
        <v>709</v>
      </c>
      <c r="F237" s="25" t="s">
        <v>187</v>
      </c>
      <c r="G237" s="12" t="s">
        <v>165</v>
      </c>
      <c r="H237" s="26" t="s">
        <v>203</v>
      </c>
      <c r="I237" s="22" t="s">
        <v>81</v>
      </c>
      <c r="J237" s="22" t="s">
        <v>675</v>
      </c>
      <c r="K237" s="22"/>
      <c r="L237" s="35" t="s">
        <v>207</v>
      </c>
    </row>
    <row r="238" spans="1:12" ht="52.5" customHeight="1" outlineLevel="1" x14ac:dyDescent="0.2">
      <c r="A238" s="16"/>
      <c r="B238" s="22"/>
      <c r="C238" s="22"/>
      <c r="D238" s="23" t="s">
        <v>232</v>
      </c>
      <c r="E238" s="12" t="s">
        <v>709</v>
      </c>
      <c r="F238" s="30">
        <v>41122</v>
      </c>
      <c r="G238" s="12" t="s">
        <v>269</v>
      </c>
      <c r="H238" s="26" t="s">
        <v>166</v>
      </c>
      <c r="I238" s="22"/>
      <c r="J238" s="22"/>
      <c r="K238" s="22"/>
      <c r="L238" s="35"/>
    </row>
    <row r="239" spans="1:12" ht="52.5" customHeight="1" outlineLevel="1" x14ac:dyDescent="0.2">
      <c r="A239" s="44" t="s">
        <v>799</v>
      </c>
      <c r="B239" s="31" t="s">
        <v>105</v>
      </c>
      <c r="C239" s="31" t="s">
        <v>80</v>
      </c>
      <c r="D239" s="23" t="s">
        <v>159</v>
      </c>
      <c r="E239" s="12" t="s">
        <v>963</v>
      </c>
      <c r="F239" s="30">
        <v>41814</v>
      </c>
      <c r="G239" s="12" t="s">
        <v>800</v>
      </c>
      <c r="H239" s="26" t="s">
        <v>166</v>
      </c>
      <c r="I239" s="26"/>
      <c r="J239" s="26"/>
      <c r="K239" s="26"/>
      <c r="L239" s="31" t="s">
        <v>207</v>
      </c>
    </row>
    <row r="240" spans="1:12" ht="52.5" customHeight="1" outlineLevel="1" x14ac:dyDescent="0.2">
      <c r="A240" s="45"/>
      <c r="B240" s="32"/>
      <c r="C240" s="32"/>
      <c r="D240" s="23" t="s">
        <v>233</v>
      </c>
      <c r="E240" s="12" t="s">
        <v>796</v>
      </c>
      <c r="F240" s="30">
        <v>42205</v>
      </c>
      <c r="G240" s="12" t="s">
        <v>269</v>
      </c>
      <c r="H240" s="26" t="s">
        <v>166</v>
      </c>
      <c r="I240" s="26" t="s">
        <v>81</v>
      </c>
      <c r="J240" s="26" t="s">
        <v>917</v>
      </c>
      <c r="K240" s="26" t="s">
        <v>930</v>
      </c>
      <c r="L240" s="32"/>
    </row>
    <row r="241" spans="1:12" ht="73.5" customHeight="1" outlineLevel="1" x14ac:dyDescent="0.2">
      <c r="A241" s="44" t="s">
        <v>801</v>
      </c>
      <c r="B241" s="31" t="s">
        <v>105</v>
      </c>
      <c r="C241" s="31" t="s">
        <v>80</v>
      </c>
      <c r="D241" s="23" t="s">
        <v>159</v>
      </c>
      <c r="E241" s="12" t="s">
        <v>803</v>
      </c>
      <c r="F241" s="30">
        <v>43277</v>
      </c>
      <c r="G241" s="12" t="s">
        <v>7</v>
      </c>
      <c r="H241" s="26" t="s">
        <v>203</v>
      </c>
      <c r="I241" s="26"/>
      <c r="J241" s="26"/>
      <c r="K241" s="31"/>
      <c r="L241" s="31" t="s">
        <v>207</v>
      </c>
    </row>
    <row r="242" spans="1:12" ht="78.75" customHeight="1" outlineLevel="1" x14ac:dyDescent="0.2">
      <c r="A242" s="45"/>
      <c r="B242" s="32"/>
      <c r="C242" s="32"/>
      <c r="D242" s="23" t="s">
        <v>232</v>
      </c>
      <c r="E242" s="12" t="s">
        <v>803</v>
      </c>
      <c r="F242" s="30">
        <v>44377</v>
      </c>
      <c r="G242" s="12" t="s">
        <v>269</v>
      </c>
      <c r="H242" s="26" t="s">
        <v>804</v>
      </c>
      <c r="I242" s="26" t="s">
        <v>81</v>
      </c>
      <c r="J242" s="26" t="s">
        <v>802</v>
      </c>
      <c r="K242" s="32"/>
      <c r="L242" s="32"/>
    </row>
    <row r="243" spans="1:12" ht="52.5" customHeight="1" outlineLevel="1" x14ac:dyDescent="0.2">
      <c r="A243" s="16" t="s">
        <v>398</v>
      </c>
      <c r="B243" s="22" t="s">
        <v>55</v>
      </c>
      <c r="C243" s="22" t="s">
        <v>49</v>
      </c>
      <c r="D243" s="23" t="s">
        <v>159</v>
      </c>
      <c r="E243" s="12" t="s">
        <v>709</v>
      </c>
      <c r="F243" s="25" t="s">
        <v>399</v>
      </c>
      <c r="G243" s="12" t="s">
        <v>165</v>
      </c>
      <c r="H243" s="26" t="s">
        <v>203</v>
      </c>
      <c r="I243" s="22" t="s">
        <v>50</v>
      </c>
      <c r="J243" s="22" t="s">
        <v>426</v>
      </c>
      <c r="K243" s="22"/>
      <c r="L243" s="35" t="s">
        <v>206</v>
      </c>
    </row>
    <row r="244" spans="1:12" ht="52.5" customHeight="1" outlineLevel="1" x14ac:dyDescent="0.2">
      <c r="A244" s="16"/>
      <c r="B244" s="22"/>
      <c r="C244" s="22"/>
      <c r="D244" s="23" t="s">
        <v>232</v>
      </c>
      <c r="E244" s="12" t="s">
        <v>709</v>
      </c>
      <c r="F244" s="30">
        <v>44006</v>
      </c>
      <c r="G244" s="12" t="s">
        <v>255</v>
      </c>
      <c r="H244" s="26" t="s">
        <v>279</v>
      </c>
      <c r="I244" s="22"/>
      <c r="J244" s="22"/>
      <c r="K244" s="22"/>
      <c r="L244" s="35"/>
    </row>
    <row r="245" spans="1:12" ht="52.5" customHeight="1" outlineLevel="1" x14ac:dyDescent="0.2">
      <c r="A245" s="16" t="s">
        <v>624</v>
      </c>
      <c r="B245" s="22" t="s">
        <v>352</v>
      </c>
      <c r="C245" s="22" t="s">
        <v>353</v>
      </c>
      <c r="D245" s="23" t="s">
        <v>159</v>
      </c>
      <c r="E245" s="12" t="s">
        <v>709</v>
      </c>
      <c r="F245" s="30">
        <v>42545</v>
      </c>
      <c r="G245" s="12" t="s">
        <v>354</v>
      </c>
      <c r="H245" s="26" t="s">
        <v>166</v>
      </c>
      <c r="I245" s="22" t="s">
        <v>355</v>
      </c>
      <c r="J245" s="22" t="s">
        <v>690</v>
      </c>
      <c r="K245" s="22" t="s">
        <v>625</v>
      </c>
      <c r="L245" s="35" t="s">
        <v>653</v>
      </c>
    </row>
    <row r="246" spans="1:12" ht="52.5" customHeight="1" outlineLevel="1" x14ac:dyDescent="0.2">
      <c r="A246" s="16"/>
      <c r="B246" s="22"/>
      <c r="C246" s="22"/>
      <c r="D246" s="23" t="s">
        <v>232</v>
      </c>
      <c r="E246" s="12" t="s">
        <v>709</v>
      </c>
      <c r="F246" s="30">
        <v>43276</v>
      </c>
      <c r="G246" s="12" t="s">
        <v>356</v>
      </c>
      <c r="H246" s="26" t="s">
        <v>357</v>
      </c>
      <c r="I246" s="22"/>
      <c r="J246" s="22"/>
      <c r="K246" s="22"/>
      <c r="L246" s="35"/>
    </row>
    <row r="247" spans="1:12" ht="72.75" customHeight="1" outlineLevel="1" x14ac:dyDescent="0.2">
      <c r="A247" s="44" t="s">
        <v>805</v>
      </c>
      <c r="B247" s="31" t="s">
        <v>352</v>
      </c>
      <c r="C247" s="31" t="s">
        <v>353</v>
      </c>
      <c r="D247" s="23" t="s">
        <v>159</v>
      </c>
      <c r="E247" s="12" t="s">
        <v>806</v>
      </c>
      <c r="F247" s="30">
        <v>39255</v>
      </c>
      <c r="G247" s="12" t="s">
        <v>150</v>
      </c>
      <c r="H247" s="26" t="s">
        <v>166</v>
      </c>
      <c r="I247" s="26"/>
      <c r="J247" s="26"/>
      <c r="K247" s="31"/>
      <c r="L247" s="31" t="s">
        <v>208</v>
      </c>
    </row>
    <row r="248" spans="1:12" ht="78.75" customHeight="1" outlineLevel="1" x14ac:dyDescent="0.2">
      <c r="A248" s="15"/>
      <c r="B248" s="43"/>
      <c r="C248" s="43"/>
      <c r="D248" s="23" t="s">
        <v>233</v>
      </c>
      <c r="E248" s="12" t="s">
        <v>807</v>
      </c>
      <c r="F248" s="30">
        <v>39848</v>
      </c>
      <c r="G248" s="12" t="s">
        <v>355</v>
      </c>
      <c r="H248" s="26" t="s">
        <v>166</v>
      </c>
      <c r="I248" s="31" t="s">
        <v>355</v>
      </c>
      <c r="J248" s="31" t="s">
        <v>809</v>
      </c>
      <c r="K248" s="43"/>
      <c r="L248" s="43"/>
    </row>
    <row r="249" spans="1:12" ht="52.5" customHeight="1" outlineLevel="1" x14ac:dyDescent="0.2">
      <c r="A249" s="45"/>
      <c r="B249" s="32"/>
      <c r="C249" s="32"/>
      <c r="D249" s="23" t="s">
        <v>767</v>
      </c>
      <c r="E249" s="12" t="s">
        <v>808</v>
      </c>
      <c r="F249" s="30">
        <v>45012</v>
      </c>
      <c r="G249" s="12" t="s">
        <v>355</v>
      </c>
      <c r="H249" s="26" t="s">
        <v>166</v>
      </c>
      <c r="I249" s="32"/>
      <c r="J249" s="32"/>
      <c r="K249" s="32"/>
      <c r="L249" s="32"/>
    </row>
    <row r="250" spans="1:12" ht="52.5" customHeight="1" outlineLevel="1" x14ac:dyDescent="0.2">
      <c r="A250" s="16" t="s">
        <v>402</v>
      </c>
      <c r="B250" s="22" t="s">
        <v>102</v>
      </c>
      <c r="C250" s="22" t="s">
        <v>403</v>
      </c>
      <c r="D250" s="23" t="s">
        <v>159</v>
      </c>
      <c r="E250" s="12" t="s">
        <v>709</v>
      </c>
      <c r="F250" s="25" t="s">
        <v>404</v>
      </c>
      <c r="G250" s="12" t="s">
        <v>365</v>
      </c>
      <c r="H250" s="26" t="s">
        <v>166</v>
      </c>
      <c r="I250" s="22" t="s">
        <v>405</v>
      </c>
      <c r="J250" s="22" t="s">
        <v>230</v>
      </c>
      <c r="K250" s="22"/>
      <c r="L250" s="35" t="s">
        <v>206</v>
      </c>
    </row>
    <row r="251" spans="1:12" ht="52.5" customHeight="1" outlineLevel="1" x14ac:dyDescent="0.2">
      <c r="A251" s="16"/>
      <c r="B251" s="22"/>
      <c r="C251" s="22"/>
      <c r="D251" s="23" t="s">
        <v>626</v>
      </c>
      <c r="E251" s="12" t="s">
        <v>302</v>
      </c>
      <c r="F251" s="30">
        <v>36707</v>
      </c>
      <c r="G251" s="12" t="s">
        <v>406</v>
      </c>
      <c r="H251" s="26" t="s">
        <v>166</v>
      </c>
      <c r="I251" s="22"/>
      <c r="J251" s="22"/>
      <c r="K251" s="22"/>
      <c r="L251" s="35"/>
    </row>
    <row r="252" spans="1:12" ht="45.75" customHeight="1" outlineLevel="1" x14ac:dyDescent="0.2">
      <c r="A252" s="16" t="s">
        <v>407</v>
      </c>
      <c r="B252" s="22" t="s">
        <v>34</v>
      </c>
      <c r="C252" s="22" t="s">
        <v>35</v>
      </c>
      <c r="D252" s="23" t="s">
        <v>159</v>
      </c>
      <c r="E252" s="12" t="s">
        <v>709</v>
      </c>
      <c r="F252" s="30">
        <v>42178</v>
      </c>
      <c r="G252" s="12" t="s">
        <v>314</v>
      </c>
      <c r="H252" s="26" t="s">
        <v>203</v>
      </c>
      <c r="I252" s="26"/>
      <c r="J252" s="26"/>
      <c r="K252" s="26"/>
      <c r="L252" s="35" t="s">
        <v>206</v>
      </c>
    </row>
    <row r="253" spans="1:12" ht="49.5" customHeight="1" outlineLevel="1" x14ac:dyDescent="0.2">
      <c r="A253" s="16"/>
      <c r="B253" s="22"/>
      <c r="C253" s="22"/>
      <c r="D253" s="23" t="s">
        <v>266</v>
      </c>
      <c r="E253" s="12" t="s">
        <v>611</v>
      </c>
      <c r="F253" s="30">
        <v>42851</v>
      </c>
      <c r="G253" s="12" t="s">
        <v>37</v>
      </c>
      <c r="H253" s="26" t="s">
        <v>585</v>
      </c>
      <c r="I253" s="26" t="s">
        <v>37</v>
      </c>
      <c r="J253" s="26" t="s">
        <v>659</v>
      </c>
      <c r="K253" s="26"/>
      <c r="L253" s="35"/>
    </row>
    <row r="254" spans="1:12" ht="45" customHeight="1" outlineLevel="1" x14ac:dyDescent="0.2">
      <c r="A254" s="16"/>
      <c r="B254" s="22"/>
      <c r="C254" s="22"/>
      <c r="D254" s="23" t="s">
        <v>266</v>
      </c>
      <c r="E254" s="12" t="s">
        <v>544</v>
      </c>
      <c r="F254" s="30">
        <v>42727</v>
      </c>
      <c r="G254" s="12" t="s">
        <v>38</v>
      </c>
      <c r="H254" s="26" t="s">
        <v>277</v>
      </c>
      <c r="I254" s="26" t="s">
        <v>408</v>
      </c>
      <c r="J254" s="42" t="s">
        <v>658</v>
      </c>
      <c r="K254" s="26" t="s">
        <v>686</v>
      </c>
      <c r="L254" s="35"/>
    </row>
    <row r="255" spans="1:12" ht="38.25" customHeight="1" outlineLevel="1" x14ac:dyDescent="0.2">
      <c r="A255" s="16"/>
      <c r="B255" s="22"/>
      <c r="C255" s="22"/>
      <c r="D255" s="23" t="s">
        <v>233</v>
      </c>
      <c r="E255" s="12" t="s">
        <v>709</v>
      </c>
      <c r="F255" s="30">
        <v>42613</v>
      </c>
      <c r="G255" s="12" t="s">
        <v>255</v>
      </c>
      <c r="H255" s="26" t="s">
        <v>166</v>
      </c>
      <c r="I255" s="26" t="s">
        <v>50</v>
      </c>
      <c r="J255" s="26" t="s">
        <v>231</v>
      </c>
      <c r="K255" s="26"/>
      <c r="L255" s="46"/>
    </row>
    <row r="256" spans="1:12" ht="38.25" customHeight="1" outlineLevel="1" x14ac:dyDescent="0.2">
      <c r="A256" s="44" t="s">
        <v>864</v>
      </c>
      <c r="B256" s="31" t="s">
        <v>21</v>
      </c>
      <c r="C256" s="31" t="s">
        <v>770</v>
      </c>
      <c r="D256" s="23" t="s">
        <v>159</v>
      </c>
      <c r="E256" s="12" t="s">
        <v>866</v>
      </c>
      <c r="F256" s="30">
        <v>30840</v>
      </c>
      <c r="G256" s="12" t="s">
        <v>235</v>
      </c>
      <c r="H256" s="26" t="s">
        <v>869</v>
      </c>
      <c r="I256" s="26"/>
      <c r="J256" s="26"/>
      <c r="K256" s="26"/>
      <c r="L256" s="28" t="s">
        <v>925</v>
      </c>
    </row>
    <row r="257" spans="1:12" ht="38.25" customHeight="1" outlineLevel="1" x14ac:dyDescent="0.2">
      <c r="A257" s="15"/>
      <c r="B257" s="43"/>
      <c r="C257" s="43"/>
      <c r="D257" s="23" t="s">
        <v>865</v>
      </c>
      <c r="E257" s="12" t="s">
        <v>866</v>
      </c>
      <c r="F257" s="30">
        <v>31204</v>
      </c>
      <c r="G257" s="12" t="s">
        <v>235</v>
      </c>
      <c r="H257" s="26" t="s">
        <v>203</v>
      </c>
      <c r="I257" s="26" t="s">
        <v>7</v>
      </c>
      <c r="J257" s="26" t="s">
        <v>916</v>
      </c>
      <c r="K257" s="26"/>
      <c r="L257" s="38"/>
    </row>
    <row r="258" spans="1:12" ht="38.25" customHeight="1" outlineLevel="1" x14ac:dyDescent="0.2">
      <c r="A258" s="45"/>
      <c r="B258" s="32"/>
      <c r="C258" s="32"/>
      <c r="D258" s="23" t="s">
        <v>266</v>
      </c>
      <c r="E258" s="12" t="s">
        <v>867</v>
      </c>
      <c r="F258" s="30">
        <v>43829</v>
      </c>
      <c r="G258" s="12"/>
      <c r="H258" s="26" t="s">
        <v>770</v>
      </c>
      <c r="I258" s="26" t="s">
        <v>769</v>
      </c>
      <c r="J258" s="26" t="s">
        <v>868</v>
      </c>
      <c r="K258" s="26"/>
      <c r="L258" s="29"/>
    </row>
    <row r="259" spans="1:12" ht="38.25" customHeight="1" outlineLevel="1" x14ac:dyDescent="0.2">
      <c r="A259" s="44" t="s">
        <v>870</v>
      </c>
      <c r="B259" s="31" t="s">
        <v>21</v>
      </c>
      <c r="C259" s="31" t="s">
        <v>203</v>
      </c>
      <c r="D259" s="23" t="s">
        <v>159</v>
      </c>
      <c r="E259" s="12" t="s">
        <v>725</v>
      </c>
      <c r="F259" s="30">
        <v>42178</v>
      </c>
      <c r="G259" s="12" t="s">
        <v>7</v>
      </c>
      <c r="H259" s="26" t="s">
        <v>6</v>
      </c>
      <c r="I259" s="26" t="s">
        <v>872</v>
      </c>
      <c r="J259" s="26" t="s">
        <v>578</v>
      </c>
      <c r="K259" s="26"/>
      <c r="L259" s="28" t="s">
        <v>925</v>
      </c>
    </row>
    <row r="260" spans="1:12" ht="38.25" customHeight="1" outlineLevel="1" x14ac:dyDescent="0.2">
      <c r="A260" s="15"/>
      <c r="B260" s="43"/>
      <c r="C260" s="43"/>
      <c r="D260" s="23" t="s">
        <v>513</v>
      </c>
      <c r="E260" s="12" t="s">
        <v>725</v>
      </c>
      <c r="F260" s="30">
        <v>42579</v>
      </c>
      <c r="G260" s="12"/>
      <c r="H260" s="26"/>
      <c r="I260" s="26"/>
      <c r="J260" s="26"/>
      <c r="K260" s="26"/>
      <c r="L260" s="38"/>
    </row>
    <row r="261" spans="1:12" ht="48.75" customHeight="1" outlineLevel="1" x14ac:dyDescent="0.2">
      <c r="A261" s="45"/>
      <c r="B261" s="32"/>
      <c r="C261" s="32"/>
      <c r="D261" s="23" t="s">
        <v>266</v>
      </c>
      <c r="E261" s="12" t="s">
        <v>871</v>
      </c>
      <c r="F261" s="30">
        <v>44912</v>
      </c>
      <c r="G261" s="12" t="s">
        <v>701</v>
      </c>
      <c r="H261" s="26"/>
      <c r="I261" s="26"/>
      <c r="J261" s="26"/>
      <c r="K261" s="26"/>
      <c r="L261" s="29"/>
    </row>
    <row r="262" spans="1:12" ht="36" customHeight="1" outlineLevel="1" x14ac:dyDescent="0.2">
      <c r="A262" s="16" t="s">
        <v>409</v>
      </c>
      <c r="B262" s="22" t="s">
        <v>8</v>
      </c>
      <c r="C262" s="22" t="s">
        <v>9</v>
      </c>
      <c r="D262" s="39" t="s">
        <v>159</v>
      </c>
      <c r="E262" s="16" t="s">
        <v>709</v>
      </c>
      <c r="F262" s="52">
        <v>42181</v>
      </c>
      <c r="G262" s="16" t="s">
        <v>165</v>
      </c>
      <c r="H262" s="22" t="s">
        <v>203</v>
      </c>
      <c r="I262" s="26" t="s">
        <v>12</v>
      </c>
      <c r="J262" s="26" t="s">
        <v>231</v>
      </c>
      <c r="K262" s="22"/>
      <c r="L262" s="28" t="s">
        <v>653</v>
      </c>
    </row>
    <row r="263" spans="1:12" ht="30.75" customHeight="1" outlineLevel="1" x14ac:dyDescent="0.2">
      <c r="A263" s="16"/>
      <c r="B263" s="22"/>
      <c r="C263" s="22"/>
      <c r="D263" s="39"/>
      <c r="E263" s="16"/>
      <c r="F263" s="52"/>
      <c r="G263" s="16"/>
      <c r="H263" s="22"/>
      <c r="I263" s="26" t="s">
        <v>37</v>
      </c>
      <c r="J263" s="26"/>
      <c r="K263" s="22"/>
      <c r="L263" s="38"/>
    </row>
    <row r="264" spans="1:12" ht="36" customHeight="1" outlineLevel="1" x14ac:dyDescent="0.2">
      <c r="A264" s="16"/>
      <c r="B264" s="22"/>
      <c r="C264" s="22"/>
      <c r="D264" s="23" t="s">
        <v>232</v>
      </c>
      <c r="E264" s="12" t="s">
        <v>709</v>
      </c>
      <c r="F264" s="24">
        <v>42915</v>
      </c>
      <c r="G264" s="12" t="s">
        <v>303</v>
      </c>
      <c r="H264" s="26" t="s">
        <v>410</v>
      </c>
      <c r="I264" s="26"/>
      <c r="J264" s="26"/>
      <c r="K264" s="26"/>
      <c r="L264" s="29"/>
    </row>
    <row r="265" spans="1:12" ht="36.75" customHeight="1" outlineLevel="1" x14ac:dyDescent="0.2">
      <c r="A265" s="16" t="s">
        <v>411</v>
      </c>
      <c r="B265" s="22" t="s">
        <v>40</v>
      </c>
      <c r="C265" s="22" t="s">
        <v>41</v>
      </c>
      <c r="D265" s="23" t="s">
        <v>159</v>
      </c>
      <c r="E265" s="12" t="s">
        <v>709</v>
      </c>
      <c r="F265" s="25" t="s">
        <v>412</v>
      </c>
      <c r="G265" s="12" t="s">
        <v>165</v>
      </c>
      <c r="H265" s="26" t="s">
        <v>203</v>
      </c>
      <c r="I265" s="26"/>
      <c r="J265" s="26"/>
      <c r="K265" s="22"/>
      <c r="L265" s="35" t="s">
        <v>206</v>
      </c>
    </row>
    <row r="266" spans="1:12" ht="90.75" customHeight="1" outlineLevel="1" x14ac:dyDescent="0.2">
      <c r="A266" s="16"/>
      <c r="B266" s="22"/>
      <c r="C266" s="22"/>
      <c r="D266" s="23" t="s">
        <v>266</v>
      </c>
      <c r="E266" s="12" t="s">
        <v>709</v>
      </c>
      <c r="F266" s="30">
        <v>42730</v>
      </c>
      <c r="G266" s="12" t="s">
        <v>449</v>
      </c>
      <c r="H266" s="26" t="s">
        <v>586</v>
      </c>
      <c r="I266" s="26" t="s">
        <v>42</v>
      </c>
      <c r="J266" s="42" t="s">
        <v>660</v>
      </c>
      <c r="K266" s="22"/>
      <c r="L266" s="35"/>
    </row>
    <row r="267" spans="1:12" ht="36" customHeight="1" outlineLevel="1" x14ac:dyDescent="0.2">
      <c r="A267" s="16"/>
      <c r="B267" s="22"/>
      <c r="C267" s="22"/>
      <c r="D267" s="23" t="s">
        <v>232</v>
      </c>
      <c r="E267" s="12" t="s">
        <v>418</v>
      </c>
      <c r="F267" s="30">
        <v>39655</v>
      </c>
      <c r="G267" s="12" t="s">
        <v>237</v>
      </c>
      <c r="H267" s="26" t="s">
        <v>166</v>
      </c>
      <c r="I267" s="26"/>
      <c r="J267" s="26"/>
      <c r="K267" s="22"/>
      <c r="L267" s="35"/>
    </row>
    <row r="268" spans="1:12" ht="66.75" customHeight="1" outlineLevel="1" x14ac:dyDescent="0.2">
      <c r="A268" s="16" t="s">
        <v>413</v>
      </c>
      <c r="B268" s="22" t="s">
        <v>72</v>
      </c>
      <c r="C268" s="22" t="s">
        <v>414</v>
      </c>
      <c r="D268" s="23" t="s">
        <v>159</v>
      </c>
      <c r="E268" s="12" t="s">
        <v>709</v>
      </c>
      <c r="F268" s="25" t="s">
        <v>415</v>
      </c>
      <c r="G268" s="12" t="s">
        <v>165</v>
      </c>
      <c r="H268" s="26" t="s">
        <v>203</v>
      </c>
      <c r="I268" s="22" t="s">
        <v>24</v>
      </c>
      <c r="J268" s="27" t="s">
        <v>718</v>
      </c>
      <c r="K268" s="22" t="s">
        <v>152</v>
      </c>
      <c r="L268" s="35" t="s">
        <v>416</v>
      </c>
    </row>
    <row r="269" spans="1:12" ht="63" customHeight="1" outlineLevel="1" x14ac:dyDescent="0.2">
      <c r="A269" s="16"/>
      <c r="B269" s="22"/>
      <c r="C269" s="22"/>
      <c r="D269" s="23" t="s">
        <v>417</v>
      </c>
      <c r="E269" s="12" t="s">
        <v>418</v>
      </c>
      <c r="F269" s="30">
        <v>39963</v>
      </c>
      <c r="G269" s="12" t="s">
        <v>24</v>
      </c>
      <c r="H269" s="26" t="s">
        <v>166</v>
      </c>
      <c r="I269" s="22"/>
      <c r="J269" s="22"/>
      <c r="K269" s="22"/>
      <c r="L269" s="35"/>
    </row>
    <row r="270" spans="1:12" ht="52.5" customHeight="1" outlineLevel="1" x14ac:dyDescent="0.2">
      <c r="A270" s="16" t="s">
        <v>419</v>
      </c>
      <c r="B270" s="22" t="s">
        <v>8</v>
      </c>
      <c r="C270" s="22" t="s">
        <v>9</v>
      </c>
      <c r="D270" s="23" t="s">
        <v>159</v>
      </c>
      <c r="E270" s="12" t="s">
        <v>709</v>
      </c>
      <c r="F270" s="25" t="s">
        <v>420</v>
      </c>
      <c r="G270" s="12" t="s">
        <v>125</v>
      </c>
      <c r="H270" s="26" t="s">
        <v>421</v>
      </c>
      <c r="I270" s="22" t="s">
        <v>422</v>
      </c>
      <c r="J270" s="22" t="s">
        <v>216</v>
      </c>
      <c r="K270" s="22" t="s">
        <v>768</v>
      </c>
      <c r="L270" s="35" t="s">
        <v>207</v>
      </c>
    </row>
    <row r="271" spans="1:12" ht="75" customHeight="1" outlineLevel="1" x14ac:dyDescent="0.2">
      <c r="A271" s="16"/>
      <c r="B271" s="22"/>
      <c r="C271" s="22"/>
      <c r="D271" s="23" t="s">
        <v>298</v>
      </c>
      <c r="E271" s="12" t="s">
        <v>401</v>
      </c>
      <c r="F271" s="25" t="s">
        <v>423</v>
      </c>
      <c r="G271" s="12" t="s">
        <v>424</v>
      </c>
      <c r="H271" s="26" t="s">
        <v>166</v>
      </c>
      <c r="I271" s="22"/>
      <c r="J271" s="22"/>
      <c r="K271" s="22"/>
      <c r="L271" s="35"/>
    </row>
    <row r="272" spans="1:12" ht="58.5" customHeight="1" outlineLevel="1" x14ac:dyDescent="0.2">
      <c r="A272" s="16" t="s">
        <v>722</v>
      </c>
      <c r="B272" s="22" t="s">
        <v>44</v>
      </c>
      <c r="C272" s="22" t="s">
        <v>425</v>
      </c>
      <c r="D272" s="23" t="s">
        <v>159</v>
      </c>
      <c r="E272" s="12" t="s">
        <v>709</v>
      </c>
      <c r="F272" s="30">
        <v>38891</v>
      </c>
      <c r="G272" s="12" t="s">
        <v>165</v>
      </c>
      <c r="H272" s="26" t="s">
        <v>203</v>
      </c>
      <c r="I272" s="26"/>
      <c r="J272" s="26"/>
      <c r="K272" s="26"/>
      <c r="L272" s="35" t="s">
        <v>207</v>
      </c>
    </row>
    <row r="273" spans="1:21" ht="40.5" customHeight="1" outlineLevel="1" x14ac:dyDescent="0.2">
      <c r="A273" s="16"/>
      <c r="B273" s="22"/>
      <c r="C273" s="22"/>
      <c r="D273" s="23" t="s">
        <v>266</v>
      </c>
      <c r="E273" s="16" t="s">
        <v>709</v>
      </c>
      <c r="F273" s="30">
        <v>40898</v>
      </c>
      <c r="G273" s="12" t="s">
        <v>46</v>
      </c>
      <c r="H273" s="26" t="s">
        <v>612</v>
      </c>
      <c r="I273" s="26" t="s">
        <v>46</v>
      </c>
      <c r="J273" s="26" t="s">
        <v>426</v>
      </c>
      <c r="K273" s="26"/>
      <c r="L273" s="35"/>
    </row>
    <row r="274" spans="1:21" ht="42.75" customHeight="1" outlineLevel="1" x14ac:dyDescent="0.2">
      <c r="A274" s="16"/>
      <c r="B274" s="22"/>
      <c r="C274" s="22"/>
      <c r="D274" s="23" t="s">
        <v>233</v>
      </c>
      <c r="E274" s="16"/>
      <c r="F274" s="30">
        <v>39330</v>
      </c>
      <c r="G274" s="12" t="s">
        <v>165</v>
      </c>
      <c r="H274" s="26" t="s">
        <v>166</v>
      </c>
      <c r="I274" s="26" t="s">
        <v>7</v>
      </c>
      <c r="J274" s="42" t="s">
        <v>613</v>
      </c>
      <c r="K274" s="26"/>
      <c r="L274" s="35"/>
    </row>
    <row r="275" spans="1:21" s="10" customFormat="1" ht="48" customHeight="1" outlineLevel="1" x14ac:dyDescent="0.2">
      <c r="A275" s="31" t="s">
        <v>427</v>
      </c>
      <c r="B275" s="31" t="s">
        <v>55</v>
      </c>
      <c r="C275" s="31" t="s">
        <v>140</v>
      </c>
      <c r="D275" s="23" t="s">
        <v>159</v>
      </c>
      <c r="E275" s="12" t="s">
        <v>709</v>
      </c>
      <c r="F275" s="25" t="s">
        <v>178</v>
      </c>
      <c r="G275" s="12" t="s">
        <v>165</v>
      </c>
      <c r="H275" s="26" t="s">
        <v>203</v>
      </c>
      <c r="I275" s="53"/>
      <c r="J275" s="53"/>
      <c r="K275" s="31" t="s">
        <v>834</v>
      </c>
      <c r="L275" s="28" t="s">
        <v>785</v>
      </c>
    </row>
    <row r="276" spans="1:21" s="10" customFormat="1" ht="69.75" customHeight="1" outlineLevel="1" x14ac:dyDescent="0.2">
      <c r="A276" s="43"/>
      <c r="B276" s="43"/>
      <c r="C276" s="43"/>
      <c r="D276" s="54" t="s">
        <v>232</v>
      </c>
      <c r="E276" s="55" t="s">
        <v>709</v>
      </c>
      <c r="F276" s="56">
        <v>34547</v>
      </c>
      <c r="G276" s="55" t="s">
        <v>428</v>
      </c>
      <c r="H276" s="57" t="s">
        <v>285</v>
      </c>
      <c r="I276" s="57" t="s">
        <v>23</v>
      </c>
      <c r="J276" s="57" t="s">
        <v>955</v>
      </c>
      <c r="K276" s="43"/>
      <c r="L276" s="38"/>
    </row>
    <row r="277" spans="1:21" s="10" customFormat="1" ht="69.75" customHeight="1" outlineLevel="1" x14ac:dyDescent="0.2">
      <c r="A277" s="32"/>
      <c r="B277" s="32"/>
      <c r="C277" s="32"/>
      <c r="D277" s="54" t="s">
        <v>266</v>
      </c>
      <c r="E277" s="55" t="s">
        <v>710</v>
      </c>
      <c r="F277" s="56">
        <v>40537</v>
      </c>
      <c r="G277" s="55" t="s">
        <v>37</v>
      </c>
      <c r="H277" s="53"/>
      <c r="I277" s="53"/>
      <c r="J277" s="53"/>
      <c r="K277" s="32"/>
      <c r="L277" s="29"/>
    </row>
    <row r="278" spans="1:21" ht="53.25" customHeight="1" outlineLevel="1" x14ac:dyDescent="0.2">
      <c r="A278" s="16" t="s">
        <v>429</v>
      </c>
      <c r="B278" s="22" t="s">
        <v>638</v>
      </c>
      <c r="C278" s="22" t="s">
        <v>852</v>
      </c>
      <c r="D278" s="23" t="s">
        <v>159</v>
      </c>
      <c r="E278" s="12" t="s">
        <v>709</v>
      </c>
      <c r="F278" s="30">
        <v>31954</v>
      </c>
      <c r="G278" s="12" t="s">
        <v>165</v>
      </c>
      <c r="H278" s="26" t="s">
        <v>203</v>
      </c>
      <c r="I278" s="22" t="s">
        <v>81</v>
      </c>
      <c r="J278" s="22" t="s">
        <v>662</v>
      </c>
      <c r="K278" s="22" t="s">
        <v>152</v>
      </c>
      <c r="L278" s="28" t="s">
        <v>209</v>
      </c>
    </row>
    <row r="279" spans="1:21" ht="36.75" customHeight="1" outlineLevel="1" x14ac:dyDescent="0.2">
      <c r="A279" s="16"/>
      <c r="B279" s="22"/>
      <c r="C279" s="22"/>
      <c r="D279" s="23" t="s">
        <v>233</v>
      </c>
      <c r="E279" s="12" t="s">
        <v>431</v>
      </c>
      <c r="F279" s="30">
        <v>32325</v>
      </c>
      <c r="G279" s="12" t="s">
        <v>255</v>
      </c>
      <c r="H279" s="26" t="s">
        <v>347</v>
      </c>
      <c r="I279" s="22"/>
      <c r="J279" s="22"/>
      <c r="K279" s="22"/>
      <c r="L279" s="38"/>
    </row>
    <row r="280" spans="1:21" ht="45" customHeight="1" outlineLevel="1" x14ac:dyDescent="0.2">
      <c r="A280" s="16"/>
      <c r="B280" s="22"/>
      <c r="C280" s="22"/>
      <c r="D280" s="23" t="s">
        <v>266</v>
      </c>
      <c r="E280" s="12" t="s">
        <v>289</v>
      </c>
      <c r="F280" s="30">
        <v>32627</v>
      </c>
      <c r="G280" s="12" t="s">
        <v>269</v>
      </c>
      <c r="H280" s="26" t="s">
        <v>627</v>
      </c>
      <c r="I280" s="22"/>
      <c r="J280" s="22"/>
      <c r="K280" s="22"/>
      <c r="L280" s="29"/>
    </row>
    <row r="281" spans="1:21" s="2" customFormat="1" ht="47.25" customHeight="1" outlineLevel="1" x14ac:dyDescent="0.2">
      <c r="A281" s="16" t="s">
        <v>432</v>
      </c>
      <c r="B281" s="22" t="s">
        <v>599</v>
      </c>
      <c r="C281" s="22" t="s">
        <v>433</v>
      </c>
      <c r="D281" s="23" t="s">
        <v>159</v>
      </c>
      <c r="E281" s="12" t="s">
        <v>709</v>
      </c>
      <c r="F281" s="25" t="s">
        <v>177</v>
      </c>
      <c r="G281" s="12" t="s">
        <v>165</v>
      </c>
      <c r="H281" s="26" t="s">
        <v>203</v>
      </c>
      <c r="I281" s="31" t="s">
        <v>742</v>
      </c>
      <c r="J281" s="33" t="s">
        <v>743</v>
      </c>
      <c r="K281" s="22"/>
      <c r="L281" s="35" t="s">
        <v>209</v>
      </c>
    </row>
    <row r="282" spans="1:21" s="2" customFormat="1" ht="54" customHeight="1" outlineLevel="1" x14ac:dyDescent="0.2">
      <c r="A282" s="16"/>
      <c r="B282" s="22"/>
      <c r="C282" s="22"/>
      <c r="D282" s="23" t="s">
        <v>232</v>
      </c>
      <c r="E282" s="12" t="s">
        <v>709</v>
      </c>
      <c r="F282" s="30">
        <v>45096</v>
      </c>
      <c r="G282" s="12" t="s">
        <v>742</v>
      </c>
      <c r="H282" s="26" t="s">
        <v>741</v>
      </c>
      <c r="I282" s="32"/>
      <c r="J282" s="34"/>
      <c r="K282" s="22"/>
      <c r="L282" s="35"/>
    </row>
    <row r="283" spans="1:21" s="2" customFormat="1" ht="48" customHeight="1" outlineLevel="1" x14ac:dyDescent="0.2">
      <c r="A283" s="16"/>
      <c r="B283" s="22"/>
      <c r="C283" s="22"/>
      <c r="D283" s="23" t="s">
        <v>232</v>
      </c>
      <c r="E283" s="12" t="s">
        <v>709</v>
      </c>
      <c r="F283" s="30">
        <v>44439</v>
      </c>
      <c r="G283" s="12" t="s">
        <v>255</v>
      </c>
      <c r="H283" s="26" t="s">
        <v>241</v>
      </c>
      <c r="I283" s="26" t="s">
        <v>434</v>
      </c>
      <c r="J283" s="42" t="s">
        <v>435</v>
      </c>
      <c r="K283" s="22"/>
      <c r="L283" s="35"/>
      <c r="M283" s="58"/>
      <c r="N283" s="58"/>
      <c r="O283" s="59"/>
      <c r="P283" s="58"/>
      <c r="Q283" s="58"/>
      <c r="R283" s="58"/>
      <c r="S283" s="60"/>
      <c r="T283" s="58"/>
      <c r="U283" s="61"/>
    </row>
    <row r="284" spans="1:21" s="3" customFormat="1" ht="47.25" customHeight="1" outlineLevel="1" x14ac:dyDescent="0.2">
      <c r="A284" s="16" t="s">
        <v>436</v>
      </c>
      <c r="B284" s="22" t="s">
        <v>55</v>
      </c>
      <c r="C284" s="22" t="s">
        <v>9</v>
      </c>
      <c r="D284" s="23" t="s">
        <v>159</v>
      </c>
      <c r="E284" s="12" t="s">
        <v>709</v>
      </c>
      <c r="F284" s="25" t="s">
        <v>437</v>
      </c>
      <c r="G284" s="12" t="s">
        <v>173</v>
      </c>
      <c r="H284" s="26" t="s">
        <v>166</v>
      </c>
      <c r="I284" s="22" t="s">
        <v>10</v>
      </c>
      <c r="J284" s="22" t="s">
        <v>678</v>
      </c>
      <c r="K284" s="22"/>
      <c r="L284" s="35" t="s">
        <v>209</v>
      </c>
    </row>
    <row r="285" spans="1:21" s="3" customFormat="1" ht="47.25" customHeight="1" outlineLevel="1" x14ac:dyDescent="0.2">
      <c r="A285" s="16"/>
      <c r="B285" s="22"/>
      <c r="C285" s="22"/>
      <c r="D285" s="23" t="s">
        <v>438</v>
      </c>
      <c r="E285" s="12"/>
      <c r="F285" s="30">
        <v>32665</v>
      </c>
      <c r="G285" s="12" t="s">
        <v>439</v>
      </c>
      <c r="H285" s="26" t="s">
        <v>166</v>
      </c>
      <c r="I285" s="22"/>
      <c r="J285" s="22"/>
      <c r="K285" s="22"/>
      <c r="L285" s="35"/>
    </row>
    <row r="286" spans="1:21" s="3" customFormat="1" ht="60" customHeight="1" outlineLevel="1" x14ac:dyDescent="0.2">
      <c r="A286" s="31" t="s">
        <v>440</v>
      </c>
      <c r="B286" s="31" t="s">
        <v>590</v>
      </c>
      <c r="C286" s="31" t="s">
        <v>84</v>
      </c>
      <c r="D286" s="23" t="s">
        <v>513</v>
      </c>
      <c r="E286" s="12" t="s">
        <v>994</v>
      </c>
      <c r="F286" s="30">
        <v>41882</v>
      </c>
      <c r="G286" s="50" t="s">
        <v>995</v>
      </c>
      <c r="H286" s="37" t="s">
        <v>992</v>
      </c>
      <c r="I286" s="37" t="s">
        <v>993</v>
      </c>
      <c r="J286" s="37" t="s">
        <v>899</v>
      </c>
      <c r="K286" s="37"/>
      <c r="L286" s="28" t="s">
        <v>441</v>
      </c>
    </row>
    <row r="287" spans="1:21" s="3" customFormat="1" ht="43.5" customHeight="1" outlineLevel="1" x14ac:dyDescent="0.2">
      <c r="A287" s="43"/>
      <c r="B287" s="43"/>
      <c r="C287" s="43"/>
      <c r="D287" s="23" t="s">
        <v>159</v>
      </c>
      <c r="E287" s="12" t="s">
        <v>709</v>
      </c>
      <c r="F287" s="25" t="s">
        <v>319</v>
      </c>
      <c r="G287" s="31" t="s">
        <v>165</v>
      </c>
      <c r="H287" s="31" t="s">
        <v>203</v>
      </c>
      <c r="I287" s="31" t="s">
        <v>857</v>
      </c>
      <c r="J287" s="31" t="s">
        <v>891</v>
      </c>
      <c r="K287" s="31" t="s">
        <v>152</v>
      </c>
      <c r="L287" s="38"/>
    </row>
    <row r="288" spans="1:21" s="3" customFormat="1" ht="36.75" customHeight="1" outlineLevel="1" x14ac:dyDescent="0.2">
      <c r="A288" s="32"/>
      <c r="B288" s="32"/>
      <c r="C288" s="32"/>
      <c r="D288" s="23" t="s">
        <v>236</v>
      </c>
      <c r="E288" s="12" t="s">
        <v>442</v>
      </c>
      <c r="F288" s="30">
        <v>36774</v>
      </c>
      <c r="G288" s="32"/>
      <c r="H288" s="32"/>
      <c r="I288" s="32"/>
      <c r="J288" s="32"/>
      <c r="K288" s="32"/>
      <c r="L288" s="29"/>
    </row>
    <row r="289" spans="1:12" s="3" customFormat="1" ht="52.5" customHeight="1" outlineLevel="1" x14ac:dyDescent="0.2">
      <c r="A289" s="16" t="s">
        <v>443</v>
      </c>
      <c r="B289" s="22" t="s">
        <v>141</v>
      </c>
      <c r="C289" s="22" t="s">
        <v>84</v>
      </c>
      <c r="D289" s="23" t="s">
        <v>159</v>
      </c>
      <c r="E289" s="12" t="s">
        <v>709</v>
      </c>
      <c r="F289" s="25" t="s">
        <v>400</v>
      </c>
      <c r="G289" s="12" t="s">
        <v>165</v>
      </c>
      <c r="H289" s="26" t="s">
        <v>203</v>
      </c>
      <c r="I289" s="26" t="s">
        <v>7</v>
      </c>
      <c r="J289" s="26" t="s">
        <v>883</v>
      </c>
      <c r="K289" s="22" t="s">
        <v>834</v>
      </c>
      <c r="L289" s="35" t="s">
        <v>209</v>
      </c>
    </row>
    <row r="290" spans="1:12" s="3" customFormat="1" ht="49.5" customHeight="1" outlineLevel="1" x14ac:dyDescent="0.2">
      <c r="A290" s="16"/>
      <c r="B290" s="22"/>
      <c r="C290" s="22"/>
      <c r="D290" s="23" t="s">
        <v>236</v>
      </c>
      <c r="E290" s="12" t="s">
        <v>444</v>
      </c>
      <c r="F290" s="30">
        <v>36041</v>
      </c>
      <c r="G290" s="12" t="s">
        <v>165</v>
      </c>
      <c r="H290" s="26" t="s">
        <v>203</v>
      </c>
      <c r="I290" s="26" t="s">
        <v>7</v>
      </c>
      <c r="J290" s="42" t="s">
        <v>215</v>
      </c>
      <c r="K290" s="22"/>
      <c r="L290" s="35"/>
    </row>
    <row r="291" spans="1:12" s="3" customFormat="1" ht="49.5" customHeight="1" outlineLevel="1" x14ac:dyDescent="0.2">
      <c r="A291" s="16"/>
      <c r="B291" s="22"/>
      <c r="C291" s="22"/>
      <c r="D291" s="23" t="s">
        <v>266</v>
      </c>
      <c r="E291" s="12" t="s">
        <v>267</v>
      </c>
      <c r="F291" s="30">
        <v>39255</v>
      </c>
      <c r="G291" s="12" t="s">
        <v>445</v>
      </c>
      <c r="H291" s="26" t="s">
        <v>446</v>
      </c>
      <c r="I291" s="26"/>
      <c r="J291" s="26"/>
      <c r="K291" s="22"/>
      <c r="L291" s="35"/>
    </row>
    <row r="292" spans="1:12" s="3" customFormat="1" ht="45" customHeight="1" outlineLevel="1" x14ac:dyDescent="0.2">
      <c r="A292" s="16"/>
      <c r="B292" s="22"/>
      <c r="C292" s="22"/>
      <c r="D292" s="23" t="s">
        <v>266</v>
      </c>
      <c r="E292" s="12" t="s">
        <v>284</v>
      </c>
      <c r="F292" s="30">
        <v>40172</v>
      </c>
      <c r="G292" s="12" t="s">
        <v>447</v>
      </c>
      <c r="H292" s="26" t="s">
        <v>448</v>
      </c>
      <c r="I292" s="26"/>
      <c r="J292" s="26"/>
      <c r="K292" s="22"/>
      <c r="L292" s="35"/>
    </row>
    <row r="293" spans="1:12" s="3" customFormat="1" ht="45" customHeight="1" outlineLevel="1" x14ac:dyDescent="0.2">
      <c r="A293" s="44" t="s">
        <v>858</v>
      </c>
      <c r="B293" s="31" t="s">
        <v>590</v>
      </c>
      <c r="C293" s="31" t="s">
        <v>6</v>
      </c>
      <c r="D293" s="23" t="s">
        <v>159</v>
      </c>
      <c r="E293" s="12" t="s">
        <v>859</v>
      </c>
      <c r="F293" s="30">
        <v>36341</v>
      </c>
      <c r="G293" s="12" t="s">
        <v>390</v>
      </c>
      <c r="H293" s="26" t="s">
        <v>166</v>
      </c>
      <c r="I293" s="26"/>
      <c r="J293" s="26"/>
      <c r="K293" s="31"/>
      <c r="L293" s="28" t="s">
        <v>209</v>
      </c>
    </row>
    <row r="294" spans="1:12" s="3" customFormat="1" ht="45" customHeight="1" outlineLevel="1" x14ac:dyDescent="0.2">
      <c r="A294" s="15"/>
      <c r="B294" s="43"/>
      <c r="C294" s="43"/>
      <c r="D294" s="23" t="s">
        <v>521</v>
      </c>
      <c r="E294" s="12" t="s">
        <v>859</v>
      </c>
      <c r="F294" s="30">
        <v>37139</v>
      </c>
      <c r="G294" s="12" t="s">
        <v>235</v>
      </c>
      <c r="H294" s="26" t="s">
        <v>203</v>
      </c>
      <c r="I294" s="26" t="s">
        <v>235</v>
      </c>
      <c r="J294" s="26" t="s">
        <v>892</v>
      </c>
      <c r="K294" s="43"/>
      <c r="L294" s="38"/>
    </row>
    <row r="295" spans="1:12" s="3" customFormat="1" ht="45" customHeight="1" outlineLevel="1" x14ac:dyDescent="0.2">
      <c r="A295" s="45"/>
      <c r="B295" s="32"/>
      <c r="C295" s="32"/>
      <c r="D295" s="23" t="s">
        <v>266</v>
      </c>
      <c r="E295" s="12" t="s">
        <v>860</v>
      </c>
      <c r="F295" s="30">
        <v>39606</v>
      </c>
      <c r="G295" s="12" t="s">
        <v>587</v>
      </c>
      <c r="H295" s="26" t="s">
        <v>588</v>
      </c>
      <c r="I295" s="26" t="s">
        <v>587</v>
      </c>
      <c r="J295" s="26" t="s">
        <v>861</v>
      </c>
      <c r="K295" s="32"/>
      <c r="L295" s="29"/>
    </row>
    <row r="296" spans="1:12" s="3" customFormat="1" ht="36" customHeight="1" outlineLevel="1" x14ac:dyDescent="0.2">
      <c r="A296" s="16" t="s">
        <v>450</v>
      </c>
      <c r="B296" s="22" t="s">
        <v>599</v>
      </c>
      <c r="C296" s="22" t="s">
        <v>459</v>
      </c>
      <c r="D296" s="23" t="s">
        <v>159</v>
      </c>
      <c r="E296" s="12" t="s">
        <v>709</v>
      </c>
      <c r="F296" s="25" t="s">
        <v>180</v>
      </c>
      <c r="G296" s="12" t="s">
        <v>165</v>
      </c>
      <c r="H296" s="26" t="s">
        <v>203</v>
      </c>
      <c r="I296" s="22"/>
      <c r="J296" s="22"/>
      <c r="K296" s="22" t="s">
        <v>840</v>
      </c>
      <c r="L296" s="35" t="s">
        <v>209</v>
      </c>
    </row>
    <row r="297" spans="1:12" s="3" customFormat="1" ht="36" customHeight="1" outlineLevel="1" x14ac:dyDescent="0.2">
      <c r="A297" s="16"/>
      <c r="B297" s="22"/>
      <c r="C297" s="22"/>
      <c r="D297" s="23" t="s">
        <v>266</v>
      </c>
      <c r="E297" s="12" t="s">
        <v>284</v>
      </c>
      <c r="F297" s="30">
        <v>39930</v>
      </c>
      <c r="G297" s="12" t="s">
        <v>452</v>
      </c>
      <c r="H297" s="26" t="s">
        <v>644</v>
      </c>
      <c r="I297" s="22"/>
      <c r="J297" s="22"/>
      <c r="K297" s="22"/>
      <c r="L297" s="35"/>
    </row>
    <row r="298" spans="1:12" s="3" customFormat="1" ht="54" customHeight="1" outlineLevel="1" x14ac:dyDescent="0.2">
      <c r="A298" s="16"/>
      <c r="B298" s="22"/>
      <c r="C298" s="22"/>
      <c r="D298" s="23" t="s">
        <v>236</v>
      </c>
      <c r="E298" s="12" t="s">
        <v>709</v>
      </c>
      <c r="F298" s="30">
        <v>32751</v>
      </c>
      <c r="G298" s="12" t="s">
        <v>255</v>
      </c>
      <c r="H298" s="26" t="s">
        <v>453</v>
      </c>
      <c r="I298" s="26" t="s">
        <v>50</v>
      </c>
      <c r="J298" s="26" t="s">
        <v>892</v>
      </c>
      <c r="K298" s="22"/>
      <c r="L298" s="35"/>
    </row>
    <row r="299" spans="1:12" s="3" customFormat="1" ht="50.25" customHeight="1" outlineLevel="1" x14ac:dyDescent="0.2">
      <c r="A299" s="16" t="s">
        <v>454</v>
      </c>
      <c r="B299" s="22" t="s">
        <v>614</v>
      </c>
      <c r="C299" s="22" t="s">
        <v>615</v>
      </c>
      <c r="D299" s="23" t="s">
        <v>159</v>
      </c>
      <c r="E299" s="12" t="s">
        <v>709</v>
      </c>
      <c r="F299" s="25" t="s">
        <v>182</v>
      </c>
      <c r="G299" s="12" t="s">
        <v>165</v>
      </c>
      <c r="H299" s="26" t="s">
        <v>203</v>
      </c>
      <c r="I299" s="26"/>
      <c r="J299" s="42"/>
      <c r="K299" s="22"/>
      <c r="L299" s="35" t="s">
        <v>209</v>
      </c>
    </row>
    <row r="300" spans="1:12" s="3" customFormat="1" ht="44.25" customHeight="1" outlineLevel="1" x14ac:dyDescent="0.2">
      <c r="A300" s="16"/>
      <c r="B300" s="22"/>
      <c r="C300" s="22"/>
      <c r="D300" s="23" t="s">
        <v>236</v>
      </c>
      <c r="E300" s="12" t="s">
        <v>455</v>
      </c>
      <c r="F300" s="30">
        <v>39661</v>
      </c>
      <c r="G300" s="12" t="s">
        <v>439</v>
      </c>
      <c r="H300" s="26" t="s">
        <v>410</v>
      </c>
      <c r="I300" s="26" t="s">
        <v>12</v>
      </c>
      <c r="J300" s="42" t="s">
        <v>779</v>
      </c>
      <c r="K300" s="22"/>
      <c r="L300" s="35"/>
    </row>
    <row r="301" spans="1:12" s="3" customFormat="1" ht="44.25" customHeight="1" outlineLevel="1" x14ac:dyDescent="0.2">
      <c r="A301" s="16"/>
      <c r="B301" s="22"/>
      <c r="C301" s="22"/>
      <c r="D301" s="23" t="s">
        <v>266</v>
      </c>
      <c r="E301" s="12" t="s">
        <v>611</v>
      </c>
      <c r="F301" s="30">
        <v>44723</v>
      </c>
      <c r="G301" s="12" t="s">
        <v>341</v>
      </c>
      <c r="H301" s="26" t="s">
        <v>617</v>
      </c>
      <c r="I301" s="26" t="s">
        <v>341</v>
      </c>
      <c r="J301" s="42" t="s">
        <v>616</v>
      </c>
      <c r="K301" s="22"/>
      <c r="L301" s="35"/>
    </row>
    <row r="302" spans="1:12" s="3" customFormat="1" ht="62.25" customHeight="1" outlineLevel="1" x14ac:dyDescent="0.2">
      <c r="A302" s="16"/>
      <c r="B302" s="22"/>
      <c r="C302" s="22"/>
      <c r="D302" s="23" t="s">
        <v>266</v>
      </c>
      <c r="E302" s="12" t="s">
        <v>611</v>
      </c>
      <c r="F302" s="30">
        <v>40673</v>
      </c>
      <c r="G302" s="12" t="s">
        <v>75</v>
      </c>
      <c r="H302" s="26" t="s">
        <v>457</v>
      </c>
      <c r="I302" s="26" t="s">
        <v>75</v>
      </c>
      <c r="J302" s="26" t="s">
        <v>943</v>
      </c>
      <c r="K302" s="22"/>
      <c r="L302" s="35"/>
    </row>
    <row r="303" spans="1:12" s="3" customFormat="1" ht="50.25" customHeight="1" outlineLevel="1" x14ac:dyDescent="0.2">
      <c r="A303" s="16" t="s">
        <v>458</v>
      </c>
      <c r="B303" s="22" t="s">
        <v>904</v>
      </c>
      <c r="C303" s="22" t="s">
        <v>459</v>
      </c>
      <c r="D303" s="23" t="s">
        <v>159</v>
      </c>
      <c r="E303" s="12" t="s">
        <v>709</v>
      </c>
      <c r="F303" s="30">
        <v>36705</v>
      </c>
      <c r="G303" s="12" t="s">
        <v>165</v>
      </c>
      <c r="H303" s="26" t="s">
        <v>203</v>
      </c>
      <c r="I303" s="22" t="s">
        <v>451</v>
      </c>
      <c r="J303" s="22"/>
      <c r="K303" s="31" t="s">
        <v>152</v>
      </c>
      <c r="L303" s="35" t="s">
        <v>209</v>
      </c>
    </row>
    <row r="304" spans="1:12" s="3" customFormat="1" ht="49.5" customHeight="1" outlineLevel="1" x14ac:dyDescent="0.2">
      <c r="A304" s="16"/>
      <c r="B304" s="22"/>
      <c r="C304" s="22"/>
      <c r="D304" s="23" t="s">
        <v>266</v>
      </c>
      <c r="E304" s="12" t="s">
        <v>460</v>
      </c>
      <c r="F304" s="30">
        <v>42881</v>
      </c>
      <c r="G304" s="12" t="s">
        <v>452</v>
      </c>
      <c r="H304" s="26" t="s">
        <v>461</v>
      </c>
      <c r="I304" s="22"/>
      <c r="J304" s="22"/>
      <c r="K304" s="43"/>
      <c r="L304" s="35"/>
    </row>
    <row r="305" spans="1:14" s="3" customFormat="1" ht="50.25" customHeight="1" outlineLevel="1" x14ac:dyDescent="0.2">
      <c r="A305" s="16"/>
      <c r="B305" s="22"/>
      <c r="C305" s="22"/>
      <c r="D305" s="23" t="s">
        <v>236</v>
      </c>
      <c r="E305" s="12" t="s">
        <v>709</v>
      </c>
      <c r="F305" s="30">
        <v>37468</v>
      </c>
      <c r="G305" s="12" t="s">
        <v>255</v>
      </c>
      <c r="H305" s="26" t="s">
        <v>462</v>
      </c>
      <c r="I305" s="26" t="s">
        <v>50</v>
      </c>
      <c r="J305" s="26" t="s">
        <v>579</v>
      </c>
      <c r="K305" s="43"/>
      <c r="L305" s="35"/>
    </row>
    <row r="306" spans="1:14" s="3" customFormat="1" ht="53.25" customHeight="1" outlineLevel="1" x14ac:dyDescent="0.2">
      <c r="A306" s="16"/>
      <c r="B306" s="22"/>
      <c r="C306" s="22"/>
      <c r="D306" s="23" t="s">
        <v>266</v>
      </c>
      <c r="E306" s="12" t="s">
        <v>284</v>
      </c>
      <c r="F306" s="30">
        <v>40534</v>
      </c>
      <c r="G306" s="12" t="s">
        <v>463</v>
      </c>
      <c r="H306" s="26" t="s">
        <v>277</v>
      </c>
      <c r="I306" s="26"/>
      <c r="J306" s="26"/>
      <c r="K306" s="32"/>
      <c r="L306" s="35"/>
    </row>
    <row r="307" spans="1:14" s="3" customFormat="1" ht="42.75" customHeight="1" outlineLevel="1" x14ac:dyDescent="0.2">
      <c r="A307" s="16" t="s">
        <v>464</v>
      </c>
      <c r="B307" s="22" t="s">
        <v>465</v>
      </c>
      <c r="C307" s="22" t="s">
        <v>9</v>
      </c>
      <c r="D307" s="23" t="s">
        <v>159</v>
      </c>
      <c r="E307" s="12" t="s">
        <v>709</v>
      </c>
      <c r="F307" s="25" t="s">
        <v>466</v>
      </c>
      <c r="G307" s="12" t="s">
        <v>173</v>
      </c>
      <c r="H307" s="26" t="s">
        <v>166</v>
      </c>
      <c r="I307" s="31" t="s">
        <v>10</v>
      </c>
      <c r="J307" s="31" t="s">
        <v>911</v>
      </c>
      <c r="K307" s="31" t="s">
        <v>580</v>
      </c>
      <c r="L307" s="35" t="s">
        <v>209</v>
      </c>
    </row>
    <row r="308" spans="1:14" s="3" customFormat="1" ht="40.5" customHeight="1" outlineLevel="1" x14ac:dyDescent="0.2">
      <c r="A308" s="16"/>
      <c r="B308" s="22"/>
      <c r="C308" s="22"/>
      <c r="D308" s="23" t="s">
        <v>233</v>
      </c>
      <c r="E308" s="12" t="s">
        <v>709</v>
      </c>
      <c r="F308" s="30">
        <v>32203</v>
      </c>
      <c r="G308" s="12" t="s">
        <v>439</v>
      </c>
      <c r="H308" s="26" t="s">
        <v>410</v>
      </c>
      <c r="I308" s="32"/>
      <c r="J308" s="32"/>
      <c r="K308" s="32"/>
      <c r="L308" s="35"/>
    </row>
    <row r="309" spans="1:14" s="3" customFormat="1" ht="52.5" customHeight="1" outlineLevel="1" x14ac:dyDescent="0.2">
      <c r="A309" s="16" t="s">
        <v>467</v>
      </c>
      <c r="B309" s="22" t="s">
        <v>30</v>
      </c>
      <c r="C309" s="22" t="s">
        <v>468</v>
      </c>
      <c r="D309" s="23" t="s">
        <v>159</v>
      </c>
      <c r="E309" s="12" t="s">
        <v>709</v>
      </c>
      <c r="F309" s="25" t="s">
        <v>469</v>
      </c>
      <c r="G309" s="12" t="s">
        <v>190</v>
      </c>
      <c r="H309" s="26" t="s">
        <v>166</v>
      </c>
      <c r="I309" s="22" t="s">
        <v>470</v>
      </c>
      <c r="J309" s="22" t="s">
        <v>231</v>
      </c>
      <c r="K309" s="22" t="s">
        <v>152</v>
      </c>
      <c r="L309" s="35" t="s">
        <v>206</v>
      </c>
    </row>
    <row r="310" spans="1:14" s="3" customFormat="1" ht="52.5" customHeight="1" outlineLevel="1" x14ac:dyDescent="0.2">
      <c r="A310" s="16"/>
      <c r="B310" s="22"/>
      <c r="C310" s="22"/>
      <c r="D310" s="23" t="s">
        <v>438</v>
      </c>
      <c r="E310" s="12" t="s">
        <v>709</v>
      </c>
      <c r="F310" s="30">
        <v>35400</v>
      </c>
      <c r="G310" s="12" t="s">
        <v>471</v>
      </c>
      <c r="H310" s="26" t="s">
        <v>472</v>
      </c>
      <c r="I310" s="22"/>
      <c r="J310" s="22"/>
      <c r="K310" s="22"/>
      <c r="L310" s="35"/>
    </row>
    <row r="311" spans="1:14" s="3" customFormat="1" ht="36" customHeight="1" outlineLevel="1" x14ac:dyDescent="0.2">
      <c r="A311" s="16" t="s">
        <v>473</v>
      </c>
      <c r="B311" s="22" t="s">
        <v>83</v>
      </c>
      <c r="C311" s="22" t="s">
        <v>6</v>
      </c>
      <c r="D311" s="23" t="s">
        <v>159</v>
      </c>
      <c r="E311" s="12" t="s">
        <v>709</v>
      </c>
      <c r="F311" s="25" t="s">
        <v>400</v>
      </c>
      <c r="G311" s="12" t="s">
        <v>165</v>
      </c>
      <c r="H311" s="26" t="s">
        <v>203</v>
      </c>
      <c r="I311" s="36"/>
      <c r="J311" s="26"/>
      <c r="K311" s="31" t="s">
        <v>152</v>
      </c>
      <c r="L311" s="35" t="s">
        <v>209</v>
      </c>
    </row>
    <row r="312" spans="1:14" s="3" customFormat="1" ht="36" customHeight="1" outlineLevel="1" x14ac:dyDescent="0.2">
      <c r="A312" s="16"/>
      <c r="B312" s="22"/>
      <c r="C312" s="22"/>
      <c r="D312" s="23" t="s">
        <v>266</v>
      </c>
      <c r="E312" s="12" t="s">
        <v>284</v>
      </c>
      <c r="F312" s="30">
        <v>39206</v>
      </c>
      <c r="G312" s="12" t="s">
        <v>474</v>
      </c>
      <c r="H312" s="26" t="s">
        <v>475</v>
      </c>
      <c r="I312" s="26" t="s">
        <v>85</v>
      </c>
      <c r="J312" s="42" t="s">
        <v>591</v>
      </c>
      <c r="K312" s="43"/>
      <c r="L312" s="35"/>
    </row>
    <row r="313" spans="1:14" s="3" customFormat="1" ht="36" customHeight="1" outlineLevel="1" x14ac:dyDescent="0.2">
      <c r="A313" s="16"/>
      <c r="B313" s="22"/>
      <c r="C313" s="22"/>
      <c r="D313" s="23" t="s">
        <v>266</v>
      </c>
      <c r="E313" s="12" t="s">
        <v>554</v>
      </c>
      <c r="F313" s="30">
        <v>44008</v>
      </c>
      <c r="G313" s="12" t="s">
        <v>619</v>
      </c>
      <c r="H313" s="26" t="s">
        <v>609</v>
      </c>
      <c r="I313" s="26" t="s">
        <v>86</v>
      </c>
      <c r="J313" s="42" t="s">
        <v>618</v>
      </c>
      <c r="K313" s="32"/>
      <c r="L313" s="35"/>
    </row>
    <row r="314" spans="1:14" s="3" customFormat="1" ht="44.25" customHeight="1" outlineLevel="1" x14ac:dyDescent="0.2">
      <c r="A314" s="16"/>
      <c r="B314" s="22"/>
      <c r="C314" s="22"/>
      <c r="D314" s="23" t="s">
        <v>236</v>
      </c>
      <c r="E314" s="12" t="s">
        <v>709</v>
      </c>
      <c r="F314" s="30">
        <v>35968</v>
      </c>
      <c r="G314" s="12" t="s">
        <v>165</v>
      </c>
      <c r="H314" s="26" t="s">
        <v>203</v>
      </c>
      <c r="I314" s="26" t="s">
        <v>7</v>
      </c>
      <c r="J314" s="26" t="s">
        <v>661</v>
      </c>
      <c r="K314" s="26" t="s">
        <v>152</v>
      </c>
      <c r="L314" s="35"/>
    </row>
    <row r="315" spans="1:14" s="3" customFormat="1" ht="46.5" customHeight="1" outlineLevel="1" x14ac:dyDescent="0.2">
      <c r="A315" s="16" t="s">
        <v>594</v>
      </c>
      <c r="B315" s="22" t="s">
        <v>19</v>
      </c>
      <c r="C315" s="22" t="s">
        <v>6</v>
      </c>
      <c r="D315" s="23" t="s">
        <v>159</v>
      </c>
      <c r="E315" s="12" t="s">
        <v>709</v>
      </c>
      <c r="F315" s="24">
        <v>44007</v>
      </c>
      <c r="G315" s="12" t="s">
        <v>165</v>
      </c>
      <c r="H315" s="26" t="s">
        <v>203</v>
      </c>
      <c r="I315" s="22" t="s">
        <v>7</v>
      </c>
      <c r="J315" s="22" t="s">
        <v>595</v>
      </c>
      <c r="K315" s="22"/>
      <c r="L315" s="35" t="s">
        <v>925</v>
      </c>
      <c r="N315" s="3" t="s">
        <v>676</v>
      </c>
    </row>
    <row r="316" spans="1:14" s="3" customFormat="1" ht="46.5" customHeight="1" outlineLevel="1" x14ac:dyDescent="0.2">
      <c r="A316" s="16"/>
      <c r="B316" s="22"/>
      <c r="C316" s="22"/>
      <c r="D316" s="23" t="s">
        <v>232</v>
      </c>
      <c r="E316" s="12" t="s">
        <v>709</v>
      </c>
      <c r="F316" s="24">
        <v>44729</v>
      </c>
      <c r="G316" s="12" t="s">
        <v>165</v>
      </c>
      <c r="H316" s="26" t="s">
        <v>203</v>
      </c>
      <c r="I316" s="22"/>
      <c r="J316" s="22"/>
      <c r="K316" s="22"/>
      <c r="L316" s="35"/>
    </row>
    <row r="317" spans="1:14" s="3" customFormat="1" ht="46.5" customHeight="1" outlineLevel="1" x14ac:dyDescent="0.2">
      <c r="A317" s="44" t="s">
        <v>695</v>
      </c>
      <c r="B317" s="31" t="s">
        <v>98</v>
      </c>
      <c r="C317" s="31" t="s">
        <v>276</v>
      </c>
      <c r="D317" s="23" t="s">
        <v>159</v>
      </c>
      <c r="E317" s="12" t="s">
        <v>709</v>
      </c>
      <c r="F317" s="42">
        <v>44007</v>
      </c>
      <c r="G317" s="12" t="s">
        <v>173</v>
      </c>
      <c r="H317" s="26" t="s">
        <v>696</v>
      </c>
      <c r="I317" s="22" t="s">
        <v>100</v>
      </c>
      <c r="J317" s="22" t="s">
        <v>630</v>
      </c>
      <c r="K317" s="31"/>
      <c r="L317" s="28" t="s">
        <v>207</v>
      </c>
    </row>
    <row r="318" spans="1:14" s="3" customFormat="1" ht="42" customHeight="1" outlineLevel="1" x14ac:dyDescent="0.2">
      <c r="A318" s="45"/>
      <c r="B318" s="32"/>
      <c r="C318" s="32"/>
      <c r="D318" s="23" t="s">
        <v>232</v>
      </c>
      <c r="E318" s="12" t="s">
        <v>709</v>
      </c>
      <c r="F318" s="42">
        <v>44735</v>
      </c>
      <c r="G318" s="12" t="s">
        <v>100</v>
      </c>
      <c r="H318" s="26" t="s">
        <v>276</v>
      </c>
      <c r="I318" s="22"/>
      <c r="J318" s="22"/>
      <c r="K318" s="32"/>
      <c r="L318" s="29"/>
    </row>
    <row r="319" spans="1:14" s="3" customFormat="1" ht="52.5" customHeight="1" outlineLevel="1" x14ac:dyDescent="0.2">
      <c r="A319" s="16" t="s">
        <v>476</v>
      </c>
      <c r="B319" s="22" t="s">
        <v>26</v>
      </c>
      <c r="C319" s="22" t="s">
        <v>89</v>
      </c>
      <c r="D319" s="23" t="s">
        <v>159</v>
      </c>
      <c r="E319" s="25" t="s">
        <v>477</v>
      </c>
      <c r="F319" s="62" t="s">
        <v>478</v>
      </c>
      <c r="G319" s="12" t="s">
        <v>165</v>
      </c>
      <c r="H319" s="26" t="s">
        <v>203</v>
      </c>
      <c r="I319" s="22" t="s">
        <v>28</v>
      </c>
      <c r="J319" s="22" t="s">
        <v>217</v>
      </c>
      <c r="K319" s="22" t="s">
        <v>580</v>
      </c>
      <c r="L319" s="28" t="s">
        <v>206</v>
      </c>
      <c r="M319" s="3" t="s">
        <v>985</v>
      </c>
    </row>
    <row r="320" spans="1:14" s="3" customFormat="1" ht="52.5" customHeight="1" outlineLevel="1" x14ac:dyDescent="0.2">
      <c r="A320" s="16"/>
      <c r="B320" s="22"/>
      <c r="C320" s="22"/>
      <c r="D320" s="23" t="s">
        <v>266</v>
      </c>
      <c r="E320" s="25" t="s">
        <v>477</v>
      </c>
      <c r="F320" s="63">
        <v>31100</v>
      </c>
      <c r="G320" s="12" t="s">
        <v>479</v>
      </c>
      <c r="H320" s="26" t="s">
        <v>480</v>
      </c>
      <c r="I320" s="22"/>
      <c r="J320" s="22"/>
      <c r="K320" s="22"/>
      <c r="L320" s="29"/>
    </row>
    <row r="321" spans="1:12" s="3" customFormat="1" ht="54.75" customHeight="1" outlineLevel="1" x14ac:dyDescent="0.2">
      <c r="A321" s="44" t="s">
        <v>481</v>
      </c>
      <c r="B321" s="31" t="s">
        <v>14</v>
      </c>
      <c r="C321" s="31" t="s">
        <v>9</v>
      </c>
      <c r="D321" s="23" t="s">
        <v>159</v>
      </c>
      <c r="E321" s="12" t="s">
        <v>709</v>
      </c>
      <c r="F321" s="62" t="s">
        <v>482</v>
      </c>
      <c r="G321" s="12" t="s">
        <v>165</v>
      </c>
      <c r="H321" s="26" t="s">
        <v>203</v>
      </c>
      <c r="I321" s="22" t="s">
        <v>10</v>
      </c>
      <c r="J321" s="22" t="s">
        <v>873</v>
      </c>
      <c r="K321" s="26" t="s">
        <v>625</v>
      </c>
      <c r="L321" s="46" t="s">
        <v>653</v>
      </c>
    </row>
    <row r="322" spans="1:12" s="3" customFormat="1" ht="61.5" customHeight="1" outlineLevel="1" x14ac:dyDescent="0.2">
      <c r="A322" s="45"/>
      <c r="B322" s="32"/>
      <c r="C322" s="32"/>
      <c r="D322" s="23" t="s">
        <v>236</v>
      </c>
      <c r="E322" s="12" t="s">
        <v>709</v>
      </c>
      <c r="F322" s="63">
        <v>43638</v>
      </c>
      <c r="G322" s="12" t="s">
        <v>439</v>
      </c>
      <c r="H322" s="26" t="s">
        <v>410</v>
      </c>
      <c r="I322" s="22"/>
      <c r="J322" s="22"/>
      <c r="K322" s="26"/>
      <c r="L322" s="46"/>
    </row>
    <row r="323" spans="1:12" s="3" customFormat="1" ht="80.25" customHeight="1" outlineLevel="1" x14ac:dyDescent="0.2">
      <c r="A323" s="12" t="s">
        <v>681</v>
      </c>
      <c r="B323" s="37" t="s">
        <v>679</v>
      </c>
      <c r="C323" s="26" t="s">
        <v>682</v>
      </c>
      <c r="D323" s="23" t="s">
        <v>159</v>
      </c>
      <c r="E323" s="12" t="s">
        <v>683</v>
      </c>
      <c r="F323" s="63">
        <v>32303</v>
      </c>
      <c r="G323" s="12" t="s">
        <v>684</v>
      </c>
      <c r="H323" s="26" t="s">
        <v>685</v>
      </c>
      <c r="I323" s="26" t="s">
        <v>61</v>
      </c>
      <c r="J323" s="26" t="s">
        <v>662</v>
      </c>
      <c r="K323" s="26" t="s">
        <v>944</v>
      </c>
      <c r="L323" s="46" t="s">
        <v>209</v>
      </c>
    </row>
    <row r="324" spans="1:12" s="3" customFormat="1" ht="45.75" customHeight="1" outlineLevel="1" x14ac:dyDescent="0.2">
      <c r="A324" s="16" t="s">
        <v>483</v>
      </c>
      <c r="B324" s="22" t="s">
        <v>105</v>
      </c>
      <c r="C324" s="22" t="s">
        <v>484</v>
      </c>
      <c r="D324" s="23" t="s">
        <v>159</v>
      </c>
      <c r="E324" s="12" t="s">
        <v>709</v>
      </c>
      <c r="F324" s="25" t="s">
        <v>485</v>
      </c>
      <c r="G324" s="12" t="s">
        <v>173</v>
      </c>
      <c r="H324" s="26" t="s">
        <v>166</v>
      </c>
      <c r="I324" s="22" t="s">
        <v>81</v>
      </c>
      <c r="J324" s="22" t="s">
        <v>863</v>
      </c>
      <c r="K324" s="22" t="s">
        <v>152</v>
      </c>
      <c r="L324" s="35" t="s">
        <v>208</v>
      </c>
    </row>
    <row r="325" spans="1:12" s="3" customFormat="1" ht="45" customHeight="1" outlineLevel="1" x14ac:dyDescent="0.2">
      <c r="A325" s="16"/>
      <c r="B325" s="22"/>
      <c r="C325" s="22"/>
      <c r="D325" s="23" t="s">
        <v>236</v>
      </c>
      <c r="E325" s="12" t="s">
        <v>486</v>
      </c>
      <c r="F325" s="30">
        <v>38199</v>
      </c>
      <c r="G325" s="12" t="s">
        <v>81</v>
      </c>
      <c r="H325" s="26" t="s">
        <v>487</v>
      </c>
      <c r="I325" s="22"/>
      <c r="J325" s="22"/>
      <c r="K325" s="22"/>
      <c r="L325" s="35"/>
    </row>
    <row r="326" spans="1:12" s="3" customFormat="1" ht="56.25" customHeight="1" outlineLevel="1" x14ac:dyDescent="0.2">
      <c r="A326" s="16" t="s">
        <v>488</v>
      </c>
      <c r="B326" s="22" t="s">
        <v>55</v>
      </c>
      <c r="C326" s="22" t="s">
        <v>459</v>
      </c>
      <c r="D326" s="23" t="s">
        <v>159</v>
      </c>
      <c r="E326" s="12" t="s">
        <v>709</v>
      </c>
      <c r="F326" s="25" t="s">
        <v>489</v>
      </c>
      <c r="G326" s="12" t="s">
        <v>165</v>
      </c>
      <c r="H326" s="26" t="s">
        <v>203</v>
      </c>
      <c r="I326" s="22" t="s">
        <v>50</v>
      </c>
      <c r="J326" s="22" t="s">
        <v>908</v>
      </c>
      <c r="K326" s="22" t="s">
        <v>152</v>
      </c>
      <c r="L326" s="35" t="s">
        <v>209</v>
      </c>
    </row>
    <row r="327" spans="1:12" s="3" customFormat="1" ht="35.25" customHeight="1" outlineLevel="1" x14ac:dyDescent="0.2">
      <c r="A327" s="16"/>
      <c r="B327" s="22"/>
      <c r="C327" s="22"/>
      <c r="D327" s="23" t="s">
        <v>233</v>
      </c>
      <c r="E327" s="12" t="s">
        <v>709</v>
      </c>
      <c r="F327" s="30">
        <v>39696</v>
      </c>
      <c r="G327" s="12" t="s">
        <v>255</v>
      </c>
      <c r="H327" s="26" t="s">
        <v>490</v>
      </c>
      <c r="I327" s="22"/>
      <c r="J327" s="22"/>
      <c r="K327" s="22"/>
      <c r="L327" s="35"/>
    </row>
    <row r="328" spans="1:12" s="3" customFormat="1" ht="75" customHeight="1" outlineLevel="1" x14ac:dyDescent="0.2">
      <c r="A328" s="16"/>
      <c r="B328" s="22"/>
      <c r="C328" s="22"/>
      <c r="D328" s="23" t="s">
        <v>266</v>
      </c>
      <c r="E328" s="12" t="s">
        <v>491</v>
      </c>
      <c r="F328" s="63">
        <v>42851</v>
      </c>
      <c r="G328" s="12" t="s">
        <v>452</v>
      </c>
      <c r="H328" s="26" t="s">
        <v>492</v>
      </c>
      <c r="I328" s="26"/>
      <c r="J328" s="26"/>
      <c r="K328" s="26"/>
      <c r="L328" s="35"/>
    </row>
    <row r="329" spans="1:12" s="3" customFormat="1" ht="52.5" customHeight="1" outlineLevel="1" x14ac:dyDescent="0.2">
      <c r="A329" s="16" t="s">
        <v>493</v>
      </c>
      <c r="B329" s="22" t="s">
        <v>105</v>
      </c>
      <c r="C329" s="22" t="s">
        <v>80</v>
      </c>
      <c r="D329" s="23" t="s">
        <v>159</v>
      </c>
      <c r="E329" s="12" t="s">
        <v>709</v>
      </c>
      <c r="F329" s="63">
        <v>39134</v>
      </c>
      <c r="G329" s="12" t="s">
        <v>173</v>
      </c>
      <c r="H329" s="26" t="s">
        <v>166</v>
      </c>
      <c r="I329" s="22" t="s">
        <v>81</v>
      </c>
      <c r="J329" s="22" t="s">
        <v>628</v>
      </c>
      <c r="K329" s="22" t="s">
        <v>625</v>
      </c>
      <c r="L329" s="35" t="s">
        <v>207</v>
      </c>
    </row>
    <row r="330" spans="1:12" s="3" customFormat="1" ht="52.5" customHeight="1" outlineLevel="1" x14ac:dyDescent="0.2">
      <c r="A330" s="16"/>
      <c r="B330" s="22"/>
      <c r="C330" s="22"/>
      <c r="D330" s="23" t="s">
        <v>233</v>
      </c>
      <c r="E330" s="12" t="s">
        <v>709</v>
      </c>
      <c r="F330" s="63">
        <v>39514</v>
      </c>
      <c r="G330" s="12" t="s">
        <v>494</v>
      </c>
      <c r="H330" s="26" t="s">
        <v>80</v>
      </c>
      <c r="I330" s="22"/>
      <c r="J330" s="22"/>
      <c r="K330" s="22"/>
      <c r="L330" s="35"/>
    </row>
    <row r="331" spans="1:12" ht="35.25" customHeight="1" outlineLevel="1" x14ac:dyDescent="0.2">
      <c r="A331" s="16" t="s">
        <v>495</v>
      </c>
      <c r="B331" s="22" t="s">
        <v>83</v>
      </c>
      <c r="C331" s="22" t="s">
        <v>6</v>
      </c>
      <c r="D331" s="39" t="s">
        <v>159</v>
      </c>
      <c r="E331" s="16" t="s">
        <v>709</v>
      </c>
      <c r="F331" s="64" t="s">
        <v>496</v>
      </c>
      <c r="G331" s="16" t="s">
        <v>314</v>
      </c>
      <c r="H331" s="22" t="s">
        <v>203</v>
      </c>
      <c r="I331" s="31" t="s">
        <v>235</v>
      </c>
      <c r="J331" s="22" t="s">
        <v>892</v>
      </c>
      <c r="K331" s="22" t="s">
        <v>156</v>
      </c>
      <c r="L331" s="35" t="s">
        <v>209</v>
      </c>
    </row>
    <row r="332" spans="1:12" ht="19.5" customHeight="1" outlineLevel="1" x14ac:dyDescent="0.2">
      <c r="A332" s="16"/>
      <c r="B332" s="22"/>
      <c r="C332" s="22"/>
      <c r="D332" s="39"/>
      <c r="E332" s="16"/>
      <c r="F332" s="64"/>
      <c r="G332" s="16"/>
      <c r="H332" s="22"/>
      <c r="I332" s="32"/>
      <c r="J332" s="22"/>
      <c r="K332" s="22"/>
      <c r="L332" s="35"/>
    </row>
    <row r="333" spans="1:12" ht="43.5" customHeight="1" outlineLevel="1" x14ac:dyDescent="0.2">
      <c r="A333" s="16"/>
      <c r="B333" s="22"/>
      <c r="C333" s="22"/>
      <c r="D333" s="23" t="s">
        <v>233</v>
      </c>
      <c r="E333" s="12" t="s">
        <v>709</v>
      </c>
      <c r="F333" s="63">
        <v>35308</v>
      </c>
      <c r="G333" s="12" t="s">
        <v>165</v>
      </c>
      <c r="H333" s="26" t="s">
        <v>203</v>
      </c>
      <c r="I333" s="26" t="s">
        <v>619</v>
      </c>
      <c r="J333" s="65" t="s">
        <v>913</v>
      </c>
      <c r="K333" s="22"/>
      <c r="L333" s="35"/>
    </row>
    <row r="334" spans="1:12" ht="38.25" customHeight="1" outlineLevel="1" x14ac:dyDescent="0.2">
      <c r="A334" s="16"/>
      <c r="B334" s="22"/>
      <c r="C334" s="22"/>
      <c r="D334" s="23" t="s">
        <v>497</v>
      </c>
      <c r="E334" s="12" t="s">
        <v>498</v>
      </c>
      <c r="F334" s="63">
        <v>36039</v>
      </c>
      <c r="G334" s="12" t="s">
        <v>499</v>
      </c>
      <c r="H334" s="26" t="s">
        <v>500</v>
      </c>
      <c r="I334" s="26" t="s">
        <v>85</v>
      </c>
      <c r="J334" s="26" t="s">
        <v>223</v>
      </c>
      <c r="K334" s="22"/>
      <c r="L334" s="35"/>
    </row>
    <row r="335" spans="1:12" ht="42" customHeight="1" outlineLevel="1" x14ac:dyDescent="0.2">
      <c r="A335" s="16" t="s">
        <v>501</v>
      </c>
      <c r="B335" s="22" t="s">
        <v>102</v>
      </c>
      <c r="C335" s="22" t="s">
        <v>77</v>
      </c>
      <c r="D335" s="23" t="s">
        <v>159</v>
      </c>
      <c r="E335" s="12" t="s">
        <v>709</v>
      </c>
      <c r="F335" s="62" t="s">
        <v>184</v>
      </c>
      <c r="G335" s="12" t="s">
        <v>165</v>
      </c>
      <c r="H335" s="26" t="s">
        <v>203</v>
      </c>
      <c r="I335" s="22" t="s">
        <v>78</v>
      </c>
      <c r="J335" s="27" t="s">
        <v>577</v>
      </c>
      <c r="K335" s="22" t="s">
        <v>152</v>
      </c>
      <c r="L335" s="35" t="s">
        <v>209</v>
      </c>
    </row>
    <row r="336" spans="1:12" ht="32.25" customHeight="1" outlineLevel="1" x14ac:dyDescent="0.2">
      <c r="A336" s="16"/>
      <c r="B336" s="22"/>
      <c r="C336" s="22"/>
      <c r="D336" s="23" t="s">
        <v>233</v>
      </c>
      <c r="E336" s="12" t="s">
        <v>502</v>
      </c>
      <c r="F336" s="63">
        <v>34915</v>
      </c>
      <c r="G336" s="12" t="s">
        <v>78</v>
      </c>
      <c r="H336" s="26" t="s">
        <v>271</v>
      </c>
      <c r="I336" s="22"/>
      <c r="J336" s="27"/>
      <c r="K336" s="22"/>
      <c r="L336" s="35"/>
    </row>
    <row r="337" spans="1:12" ht="45" customHeight="1" outlineLevel="1" x14ac:dyDescent="0.2">
      <c r="A337" s="16" t="s">
        <v>503</v>
      </c>
      <c r="B337" s="22" t="s">
        <v>638</v>
      </c>
      <c r="C337" s="22" t="s">
        <v>80</v>
      </c>
      <c r="D337" s="23" t="s">
        <v>159</v>
      </c>
      <c r="E337" s="12" t="s">
        <v>709</v>
      </c>
      <c r="F337" s="62" t="s">
        <v>504</v>
      </c>
      <c r="G337" s="12" t="s">
        <v>165</v>
      </c>
      <c r="H337" s="26" t="s">
        <v>203</v>
      </c>
      <c r="I337" s="22" t="s">
        <v>81</v>
      </c>
      <c r="J337" s="22" t="s">
        <v>230</v>
      </c>
      <c r="K337" s="22"/>
      <c r="L337" s="35" t="s">
        <v>209</v>
      </c>
    </row>
    <row r="338" spans="1:12" ht="47.25" customHeight="1" outlineLevel="1" x14ac:dyDescent="0.2">
      <c r="A338" s="16"/>
      <c r="B338" s="22"/>
      <c r="C338" s="22"/>
      <c r="D338" s="23" t="s">
        <v>233</v>
      </c>
      <c r="E338" s="12" t="s">
        <v>709</v>
      </c>
      <c r="F338" s="63">
        <v>42978</v>
      </c>
      <c r="G338" s="12" t="s">
        <v>505</v>
      </c>
      <c r="H338" s="26" t="s">
        <v>487</v>
      </c>
      <c r="I338" s="22"/>
      <c r="J338" s="22"/>
      <c r="K338" s="22"/>
      <c r="L338" s="35"/>
    </row>
    <row r="339" spans="1:12" ht="75" customHeight="1" outlineLevel="1" x14ac:dyDescent="0.2">
      <c r="A339" s="16" t="s">
        <v>506</v>
      </c>
      <c r="B339" s="22" t="s">
        <v>72</v>
      </c>
      <c r="C339" s="22" t="s">
        <v>507</v>
      </c>
      <c r="D339" s="23" t="s">
        <v>159</v>
      </c>
      <c r="E339" s="12" t="s">
        <v>709</v>
      </c>
      <c r="F339" s="25" t="s">
        <v>437</v>
      </c>
      <c r="G339" s="12" t="s">
        <v>173</v>
      </c>
      <c r="H339" s="26" t="s">
        <v>166</v>
      </c>
      <c r="I339" s="22" t="s">
        <v>50</v>
      </c>
      <c r="J339" s="27" t="s">
        <v>958</v>
      </c>
      <c r="K339" s="22" t="s">
        <v>841</v>
      </c>
      <c r="L339" s="35" t="s">
        <v>508</v>
      </c>
    </row>
    <row r="340" spans="1:12" ht="77.25" customHeight="1" outlineLevel="1" x14ac:dyDescent="0.2">
      <c r="A340" s="16"/>
      <c r="B340" s="22"/>
      <c r="C340" s="22"/>
      <c r="D340" s="23" t="s">
        <v>233</v>
      </c>
      <c r="E340" s="12" t="s">
        <v>709</v>
      </c>
      <c r="F340" s="30">
        <v>30498</v>
      </c>
      <c r="G340" s="12" t="s">
        <v>255</v>
      </c>
      <c r="H340" s="26" t="s">
        <v>347</v>
      </c>
      <c r="I340" s="22"/>
      <c r="J340" s="27"/>
      <c r="K340" s="22"/>
      <c r="L340" s="35"/>
    </row>
    <row r="341" spans="1:12" ht="42.75" customHeight="1" outlineLevel="1" x14ac:dyDescent="0.2">
      <c r="A341" s="16"/>
      <c r="B341" s="22"/>
      <c r="C341" s="22"/>
      <c r="D341" s="23" t="s">
        <v>266</v>
      </c>
      <c r="E341" s="12" t="s">
        <v>509</v>
      </c>
      <c r="F341" s="30">
        <v>40667</v>
      </c>
      <c r="G341" s="12" t="s">
        <v>510</v>
      </c>
      <c r="H341" s="26"/>
      <c r="I341" s="26" t="s">
        <v>24</v>
      </c>
      <c r="J341" s="42" t="s">
        <v>899</v>
      </c>
      <c r="K341" s="22"/>
      <c r="L341" s="35"/>
    </row>
    <row r="342" spans="1:12" ht="52.5" customHeight="1" outlineLevel="1" x14ac:dyDescent="0.2">
      <c r="A342" s="16" t="s">
        <v>511</v>
      </c>
      <c r="B342" s="22" t="s">
        <v>105</v>
      </c>
      <c r="C342" s="22" t="s">
        <v>80</v>
      </c>
      <c r="D342" s="23" t="s">
        <v>159</v>
      </c>
      <c r="E342" s="12" t="s">
        <v>709</v>
      </c>
      <c r="F342" s="25" t="s">
        <v>512</v>
      </c>
      <c r="G342" s="12" t="s">
        <v>173</v>
      </c>
      <c r="H342" s="26" t="s">
        <v>166</v>
      </c>
      <c r="I342" s="22" t="s">
        <v>81</v>
      </c>
      <c r="J342" s="22" t="s">
        <v>929</v>
      </c>
      <c r="K342" s="31"/>
      <c r="L342" s="28" t="s">
        <v>207</v>
      </c>
    </row>
    <row r="343" spans="1:12" ht="75" customHeight="1" outlineLevel="1" x14ac:dyDescent="0.2">
      <c r="A343" s="16"/>
      <c r="B343" s="22"/>
      <c r="C343" s="22"/>
      <c r="D343" s="23" t="s">
        <v>513</v>
      </c>
      <c r="E343" s="12" t="s">
        <v>284</v>
      </c>
      <c r="F343" s="30">
        <v>40421</v>
      </c>
      <c r="G343" s="12" t="s">
        <v>81</v>
      </c>
      <c r="H343" s="26" t="s">
        <v>166</v>
      </c>
      <c r="I343" s="22"/>
      <c r="J343" s="22"/>
      <c r="K343" s="32"/>
      <c r="L343" s="29"/>
    </row>
    <row r="344" spans="1:12" ht="52.5" customHeight="1" outlineLevel="1" x14ac:dyDescent="0.2">
      <c r="A344" s="16" t="s">
        <v>634</v>
      </c>
      <c r="B344" s="22" t="s">
        <v>105</v>
      </c>
      <c r="C344" s="22" t="s">
        <v>80</v>
      </c>
      <c r="D344" s="23" t="s">
        <v>159</v>
      </c>
      <c r="E344" s="12" t="s">
        <v>635</v>
      </c>
      <c r="F344" s="30">
        <v>43290</v>
      </c>
      <c r="G344" s="12" t="s">
        <v>173</v>
      </c>
      <c r="H344" s="26" t="s">
        <v>636</v>
      </c>
      <c r="I344" s="22" t="s">
        <v>81</v>
      </c>
      <c r="J344" s="22" t="s">
        <v>630</v>
      </c>
      <c r="K344" s="31"/>
      <c r="L344" s="28" t="s">
        <v>207</v>
      </c>
    </row>
    <row r="345" spans="1:12" ht="75" customHeight="1" outlineLevel="1" x14ac:dyDescent="0.2">
      <c r="A345" s="16"/>
      <c r="B345" s="22"/>
      <c r="C345" s="22"/>
      <c r="D345" s="23" t="s">
        <v>232</v>
      </c>
      <c r="E345" s="12" t="s">
        <v>544</v>
      </c>
      <c r="F345" s="30">
        <v>44743</v>
      </c>
      <c r="G345" s="12" t="s">
        <v>81</v>
      </c>
      <c r="H345" s="26" t="s">
        <v>637</v>
      </c>
      <c r="I345" s="22"/>
      <c r="J345" s="22"/>
      <c r="K345" s="32"/>
      <c r="L345" s="29"/>
    </row>
    <row r="346" spans="1:12" ht="40.5" customHeight="1" outlineLevel="1" x14ac:dyDescent="0.2">
      <c r="A346" s="16" t="s">
        <v>514</v>
      </c>
      <c r="B346" s="22" t="s">
        <v>55</v>
      </c>
      <c r="C346" s="22" t="s">
        <v>77</v>
      </c>
      <c r="D346" s="39" t="s">
        <v>159</v>
      </c>
      <c r="E346" s="16" t="s">
        <v>709</v>
      </c>
      <c r="F346" s="40" t="s">
        <v>515</v>
      </c>
      <c r="G346" s="16" t="s">
        <v>165</v>
      </c>
      <c r="H346" s="22" t="s">
        <v>203</v>
      </c>
      <c r="I346" s="22" t="s">
        <v>235</v>
      </c>
      <c r="J346" s="22" t="s">
        <v>908</v>
      </c>
      <c r="K346" s="22" t="s">
        <v>152</v>
      </c>
      <c r="L346" s="28" t="s">
        <v>209</v>
      </c>
    </row>
    <row r="347" spans="1:12" ht="18.75" customHeight="1" outlineLevel="1" x14ac:dyDescent="0.2">
      <c r="A347" s="16"/>
      <c r="B347" s="22"/>
      <c r="C347" s="22"/>
      <c r="D347" s="39"/>
      <c r="E347" s="16"/>
      <c r="F347" s="40"/>
      <c r="G347" s="16"/>
      <c r="H347" s="22"/>
      <c r="I347" s="22"/>
      <c r="J347" s="22"/>
      <c r="K347" s="22"/>
      <c r="L347" s="38"/>
    </row>
    <row r="348" spans="1:12" ht="34.5" customHeight="1" outlineLevel="1" x14ac:dyDescent="0.2">
      <c r="A348" s="16"/>
      <c r="B348" s="22"/>
      <c r="C348" s="22"/>
      <c r="D348" s="23" t="s">
        <v>266</v>
      </c>
      <c r="E348" s="12" t="s">
        <v>710</v>
      </c>
      <c r="F348" s="30">
        <v>40208</v>
      </c>
      <c r="G348" s="12" t="s">
        <v>78</v>
      </c>
      <c r="H348" s="26" t="s">
        <v>627</v>
      </c>
      <c r="I348" s="26" t="s">
        <v>78</v>
      </c>
      <c r="J348" s="26" t="s">
        <v>655</v>
      </c>
      <c r="K348" s="22"/>
      <c r="L348" s="38"/>
    </row>
    <row r="349" spans="1:12" ht="34.5" customHeight="1" outlineLevel="1" x14ac:dyDescent="0.2">
      <c r="A349" s="16"/>
      <c r="B349" s="22"/>
      <c r="C349" s="22"/>
      <c r="D349" s="23" t="s">
        <v>497</v>
      </c>
      <c r="E349" s="12" t="s">
        <v>709</v>
      </c>
      <c r="F349" s="30">
        <v>37134</v>
      </c>
      <c r="G349" s="12" t="s">
        <v>165</v>
      </c>
      <c r="H349" s="26" t="s">
        <v>166</v>
      </c>
      <c r="I349" s="26" t="s">
        <v>7</v>
      </c>
      <c r="J349" s="26"/>
      <c r="K349" s="22"/>
      <c r="L349" s="29"/>
    </row>
    <row r="350" spans="1:12" ht="39" customHeight="1" outlineLevel="1" x14ac:dyDescent="0.2">
      <c r="A350" s="16" t="s">
        <v>516</v>
      </c>
      <c r="B350" s="22" t="s">
        <v>21</v>
      </c>
      <c r="C350" s="22" t="s">
        <v>596</v>
      </c>
      <c r="D350" s="39" t="s">
        <v>159</v>
      </c>
      <c r="E350" s="16" t="s">
        <v>709</v>
      </c>
      <c r="F350" s="52">
        <v>32315</v>
      </c>
      <c r="G350" s="16" t="s">
        <v>165</v>
      </c>
      <c r="H350" s="22" t="s">
        <v>597</v>
      </c>
      <c r="I350" s="22" t="s">
        <v>67</v>
      </c>
      <c r="J350" s="22" t="s">
        <v>598</v>
      </c>
      <c r="K350" s="22"/>
      <c r="L350" s="35" t="s">
        <v>206</v>
      </c>
    </row>
    <row r="351" spans="1:12" ht="21.75" customHeight="1" outlineLevel="1" x14ac:dyDescent="0.2">
      <c r="A351" s="16"/>
      <c r="B351" s="22"/>
      <c r="C351" s="22"/>
      <c r="D351" s="39"/>
      <c r="E351" s="16"/>
      <c r="F351" s="52"/>
      <c r="G351" s="16"/>
      <c r="H351" s="22"/>
      <c r="I351" s="22"/>
      <c r="J351" s="22"/>
      <c r="K351" s="22"/>
      <c r="L351" s="35"/>
    </row>
    <row r="352" spans="1:12" ht="31.5" customHeight="1" outlineLevel="1" x14ac:dyDescent="0.2">
      <c r="A352" s="16"/>
      <c r="B352" s="22"/>
      <c r="C352" s="22"/>
      <c r="D352" s="23" t="s">
        <v>513</v>
      </c>
      <c r="E352" s="12" t="s">
        <v>517</v>
      </c>
      <c r="F352" s="24">
        <v>32694</v>
      </c>
      <c r="G352" s="12" t="s">
        <v>165</v>
      </c>
      <c r="H352" s="26" t="s">
        <v>203</v>
      </c>
      <c r="I352" s="22"/>
      <c r="J352" s="22"/>
      <c r="K352" s="22"/>
      <c r="L352" s="35"/>
    </row>
    <row r="353" spans="1:12" ht="39" customHeight="1" outlineLevel="1" x14ac:dyDescent="0.2">
      <c r="A353" s="16" t="s">
        <v>518</v>
      </c>
      <c r="B353" s="22" t="s">
        <v>72</v>
      </c>
      <c r="C353" s="22" t="s">
        <v>6</v>
      </c>
      <c r="D353" s="39" t="s">
        <v>159</v>
      </c>
      <c r="E353" s="40" t="s">
        <v>519</v>
      </c>
      <c r="F353" s="40" t="s">
        <v>520</v>
      </c>
      <c r="G353" s="16" t="s">
        <v>165</v>
      </c>
      <c r="H353" s="22" t="s">
        <v>203</v>
      </c>
      <c r="I353" s="26"/>
      <c r="J353" s="26"/>
      <c r="K353" s="22" t="s">
        <v>157</v>
      </c>
      <c r="L353" s="28" t="s">
        <v>209</v>
      </c>
    </row>
    <row r="354" spans="1:12" ht="29.25" customHeight="1" outlineLevel="1" x14ac:dyDescent="0.2">
      <c r="A354" s="16"/>
      <c r="B354" s="22"/>
      <c r="C354" s="22"/>
      <c r="D354" s="39"/>
      <c r="E354" s="40"/>
      <c r="F354" s="40"/>
      <c r="G354" s="16"/>
      <c r="H354" s="22"/>
      <c r="I354" s="31" t="s">
        <v>7</v>
      </c>
      <c r="J354" s="31" t="s">
        <v>215</v>
      </c>
      <c r="K354" s="22"/>
      <c r="L354" s="38"/>
    </row>
    <row r="355" spans="1:12" ht="36" customHeight="1" outlineLevel="1" x14ac:dyDescent="0.2">
      <c r="A355" s="16"/>
      <c r="B355" s="22"/>
      <c r="C355" s="22"/>
      <c r="D355" s="23" t="s">
        <v>513</v>
      </c>
      <c r="E355" s="25" t="s">
        <v>709</v>
      </c>
      <c r="F355" s="30">
        <v>27454</v>
      </c>
      <c r="G355" s="12" t="s">
        <v>165</v>
      </c>
      <c r="H355" s="26" t="s">
        <v>203</v>
      </c>
      <c r="I355" s="43"/>
      <c r="J355" s="43"/>
      <c r="K355" s="22"/>
      <c r="L355" s="38"/>
    </row>
    <row r="356" spans="1:12" ht="45" customHeight="1" outlineLevel="1" x14ac:dyDescent="0.2">
      <c r="A356" s="16"/>
      <c r="B356" s="22"/>
      <c r="C356" s="22"/>
      <c r="D356" s="23" t="s">
        <v>521</v>
      </c>
      <c r="E356" s="25" t="s">
        <v>709</v>
      </c>
      <c r="F356" s="30">
        <v>29828</v>
      </c>
      <c r="G356" s="12" t="s">
        <v>165</v>
      </c>
      <c r="H356" s="26" t="s">
        <v>203</v>
      </c>
      <c r="I356" s="32"/>
      <c r="J356" s="32"/>
      <c r="K356" s="22"/>
      <c r="L356" s="29"/>
    </row>
    <row r="357" spans="1:12" ht="45" customHeight="1" outlineLevel="1" x14ac:dyDescent="0.2">
      <c r="A357" s="44" t="s">
        <v>691</v>
      </c>
      <c r="B357" s="31" t="s">
        <v>570</v>
      </c>
      <c r="C357" s="31" t="s">
        <v>9</v>
      </c>
      <c r="D357" s="23" t="s">
        <v>159</v>
      </c>
      <c r="E357" s="12" t="s">
        <v>709</v>
      </c>
      <c r="F357" s="24">
        <v>43717</v>
      </c>
      <c r="G357" s="12" t="s">
        <v>173</v>
      </c>
      <c r="H357" s="26" t="s">
        <v>636</v>
      </c>
      <c r="I357" s="31" t="s">
        <v>12</v>
      </c>
      <c r="J357" s="31" t="s">
        <v>630</v>
      </c>
      <c r="K357" s="31"/>
      <c r="L357" s="28" t="s">
        <v>207</v>
      </c>
    </row>
    <row r="358" spans="1:12" ht="45" customHeight="1" outlineLevel="1" x14ac:dyDescent="0.2">
      <c r="A358" s="45"/>
      <c r="B358" s="32"/>
      <c r="C358" s="32"/>
      <c r="D358" s="23" t="s">
        <v>232</v>
      </c>
      <c r="E358" s="12" t="s">
        <v>709</v>
      </c>
      <c r="F358" s="24">
        <v>44729</v>
      </c>
      <c r="G358" s="12" t="s">
        <v>12</v>
      </c>
      <c r="H358" s="26" t="s">
        <v>692</v>
      </c>
      <c r="I358" s="32"/>
      <c r="J358" s="32"/>
      <c r="K358" s="32"/>
      <c r="L358" s="29"/>
    </row>
    <row r="359" spans="1:12" ht="57.75" customHeight="1" outlineLevel="1" x14ac:dyDescent="0.2">
      <c r="A359" s="16" t="s">
        <v>522</v>
      </c>
      <c r="B359" s="22" t="s">
        <v>124</v>
      </c>
      <c r="C359" s="22" t="s">
        <v>92</v>
      </c>
      <c r="D359" s="23" t="s">
        <v>159</v>
      </c>
      <c r="E359" s="12" t="s">
        <v>709</v>
      </c>
      <c r="F359" s="25" t="s">
        <v>523</v>
      </c>
      <c r="G359" s="12" t="s">
        <v>173</v>
      </c>
      <c r="H359" s="26" t="s">
        <v>166</v>
      </c>
      <c r="I359" s="31" t="s">
        <v>93</v>
      </c>
      <c r="J359" s="31" t="s">
        <v>718</v>
      </c>
      <c r="K359" s="31" t="s">
        <v>686</v>
      </c>
      <c r="L359" s="28" t="s">
        <v>209</v>
      </c>
    </row>
    <row r="360" spans="1:12" ht="48.75" customHeight="1" outlineLevel="1" x14ac:dyDescent="0.2">
      <c r="A360" s="16"/>
      <c r="B360" s="22"/>
      <c r="C360" s="22"/>
      <c r="D360" s="23" t="s">
        <v>521</v>
      </c>
      <c r="E360" s="12" t="s">
        <v>524</v>
      </c>
      <c r="F360" s="30">
        <v>41517</v>
      </c>
      <c r="G360" s="12" t="s">
        <v>93</v>
      </c>
      <c r="H360" s="26" t="s">
        <v>166</v>
      </c>
      <c r="I360" s="32"/>
      <c r="J360" s="32"/>
      <c r="K360" s="32"/>
      <c r="L360" s="29"/>
    </row>
    <row r="361" spans="1:12" ht="48" customHeight="1" outlineLevel="1" x14ac:dyDescent="0.2">
      <c r="A361" s="16" t="s">
        <v>525</v>
      </c>
      <c r="B361" s="22" t="s">
        <v>132</v>
      </c>
      <c r="C361" s="22" t="s">
        <v>140</v>
      </c>
      <c r="D361" s="23" t="s">
        <v>159</v>
      </c>
      <c r="E361" s="12" t="s">
        <v>709</v>
      </c>
      <c r="F361" s="24">
        <v>39256</v>
      </c>
      <c r="G361" s="12" t="s">
        <v>173</v>
      </c>
      <c r="H361" s="26" t="s">
        <v>166</v>
      </c>
      <c r="I361" s="36"/>
      <c r="J361" s="36"/>
      <c r="K361" s="31"/>
      <c r="L361" s="28" t="s">
        <v>209</v>
      </c>
    </row>
    <row r="362" spans="1:12" ht="53.25" customHeight="1" outlineLevel="1" x14ac:dyDescent="0.2">
      <c r="A362" s="16"/>
      <c r="B362" s="22"/>
      <c r="C362" s="22"/>
      <c r="D362" s="23" t="s">
        <v>497</v>
      </c>
      <c r="E362" s="12" t="s">
        <v>709</v>
      </c>
      <c r="F362" s="24">
        <v>40026</v>
      </c>
      <c r="G362" s="12" t="s">
        <v>23</v>
      </c>
      <c r="H362" s="26" t="s">
        <v>166</v>
      </c>
      <c r="I362" s="26" t="s">
        <v>23</v>
      </c>
      <c r="J362" s="26" t="s">
        <v>718</v>
      </c>
      <c r="K362" s="32"/>
      <c r="L362" s="29"/>
    </row>
    <row r="363" spans="1:12" ht="40.5" customHeight="1" outlineLevel="1" x14ac:dyDescent="0.2">
      <c r="A363" s="16" t="s">
        <v>526</v>
      </c>
      <c r="B363" s="22" t="s">
        <v>59</v>
      </c>
      <c r="C363" s="22" t="s">
        <v>60</v>
      </c>
      <c r="D363" s="23" t="s">
        <v>159</v>
      </c>
      <c r="E363" s="12" t="s">
        <v>709</v>
      </c>
      <c r="F363" s="25" t="s">
        <v>528</v>
      </c>
      <c r="G363" s="12" t="s">
        <v>173</v>
      </c>
      <c r="H363" s="26" t="s">
        <v>166</v>
      </c>
      <c r="I363" s="22" t="s">
        <v>61</v>
      </c>
      <c r="J363" s="22" t="s">
        <v>680</v>
      </c>
      <c r="K363" s="22"/>
      <c r="L363" s="28" t="s">
        <v>209</v>
      </c>
    </row>
    <row r="364" spans="1:12" ht="59.25" customHeight="1" outlineLevel="1" x14ac:dyDescent="0.2">
      <c r="A364" s="16"/>
      <c r="B364" s="22"/>
      <c r="C364" s="22"/>
      <c r="D364" s="23" t="s">
        <v>513</v>
      </c>
      <c r="E364" s="12" t="s">
        <v>710</v>
      </c>
      <c r="F364" s="30">
        <v>39514</v>
      </c>
      <c r="G364" s="12" t="s">
        <v>529</v>
      </c>
      <c r="H364" s="26" t="s">
        <v>166</v>
      </c>
      <c r="I364" s="22"/>
      <c r="J364" s="22"/>
      <c r="K364" s="22"/>
      <c r="L364" s="38"/>
    </row>
    <row r="365" spans="1:12" ht="38.25" customHeight="1" outlineLevel="1" x14ac:dyDescent="0.2">
      <c r="A365" s="16"/>
      <c r="B365" s="22"/>
      <c r="C365" s="22"/>
      <c r="D365" s="23" t="s">
        <v>266</v>
      </c>
      <c r="E365" s="12" t="s">
        <v>592</v>
      </c>
      <c r="F365" s="30">
        <v>39448</v>
      </c>
      <c r="G365" s="12" t="s">
        <v>341</v>
      </c>
      <c r="H365" s="26" t="s">
        <v>166</v>
      </c>
      <c r="I365" s="22"/>
      <c r="J365" s="22"/>
      <c r="K365" s="22"/>
      <c r="L365" s="38"/>
    </row>
    <row r="366" spans="1:12" ht="57.75" customHeight="1" outlineLevel="1" x14ac:dyDescent="0.2">
      <c r="A366" s="16"/>
      <c r="B366" s="22"/>
      <c r="C366" s="22"/>
      <c r="D366" s="23" t="s">
        <v>266</v>
      </c>
      <c r="E366" s="12" t="s">
        <v>710</v>
      </c>
      <c r="F366" s="30">
        <v>41265</v>
      </c>
      <c r="G366" s="12" t="s">
        <v>61</v>
      </c>
      <c r="H366" s="26" t="s">
        <v>166</v>
      </c>
      <c r="I366" s="22"/>
      <c r="J366" s="22"/>
      <c r="K366" s="22"/>
      <c r="L366" s="29"/>
    </row>
    <row r="367" spans="1:12" ht="42.75" customHeight="1" outlineLevel="1" x14ac:dyDescent="0.2">
      <c r="A367" s="16" t="s">
        <v>530</v>
      </c>
      <c r="B367" s="22" t="s">
        <v>905</v>
      </c>
      <c r="C367" s="22" t="s">
        <v>49</v>
      </c>
      <c r="D367" s="23" t="s">
        <v>159</v>
      </c>
      <c r="E367" s="12" t="s">
        <v>709</v>
      </c>
      <c r="F367" s="24">
        <v>43637</v>
      </c>
      <c r="G367" s="12" t="s">
        <v>165</v>
      </c>
      <c r="H367" s="26" t="s">
        <v>203</v>
      </c>
      <c r="I367" s="22" t="s">
        <v>50</v>
      </c>
      <c r="J367" s="22" t="s">
        <v>435</v>
      </c>
      <c r="K367" s="22"/>
      <c r="L367" s="35" t="s">
        <v>209</v>
      </c>
    </row>
    <row r="368" spans="1:12" ht="48" customHeight="1" outlineLevel="1" x14ac:dyDescent="0.2">
      <c r="A368" s="16"/>
      <c r="B368" s="22"/>
      <c r="C368" s="22"/>
      <c r="D368" s="23" t="s">
        <v>521</v>
      </c>
      <c r="E368" s="12" t="s">
        <v>709</v>
      </c>
      <c r="F368" s="24">
        <v>44359</v>
      </c>
      <c r="G368" s="12" t="s">
        <v>50</v>
      </c>
      <c r="H368" s="26" t="s">
        <v>531</v>
      </c>
      <c r="I368" s="22"/>
      <c r="J368" s="22"/>
      <c r="K368" s="22"/>
      <c r="L368" s="35"/>
    </row>
    <row r="369" spans="1:12" ht="39" customHeight="1" outlineLevel="1" x14ac:dyDescent="0.2">
      <c r="A369" s="44" t="s">
        <v>532</v>
      </c>
      <c r="B369" s="31" t="s">
        <v>55</v>
      </c>
      <c r="C369" s="31" t="s">
        <v>77</v>
      </c>
      <c r="D369" s="23" t="s">
        <v>159</v>
      </c>
      <c r="E369" s="12" t="s">
        <v>709</v>
      </c>
      <c r="F369" s="25" t="s">
        <v>533</v>
      </c>
      <c r="G369" s="12" t="s">
        <v>165</v>
      </c>
      <c r="H369" s="26" t="s">
        <v>203</v>
      </c>
      <c r="I369" s="26"/>
      <c r="J369" s="26"/>
      <c r="K369" s="31" t="s">
        <v>152</v>
      </c>
      <c r="L369" s="28" t="s">
        <v>209</v>
      </c>
    </row>
    <row r="370" spans="1:12" ht="36" customHeight="1" outlineLevel="1" x14ac:dyDescent="0.2">
      <c r="A370" s="15"/>
      <c r="B370" s="43"/>
      <c r="C370" s="43"/>
      <c r="D370" s="23" t="s">
        <v>497</v>
      </c>
      <c r="E370" s="12" t="s">
        <v>709</v>
      </c>
      <c r="F370" s="30">
        <v>36220</v>
      </c>
      <c r="G370" s="12" t="s">
        <v>165</v>
      </c>
      <c r="H370" s="26" t="s">
        <v>166</v>
      </c>
      <c r="I370" s="26" t="s">
        <v>7</v>
      </c>
      <c r="J370" s="26" t="s">
        <v>908</v>
      </c>
      <c r="K370" s="32"/>
      <c r="L370" s="38"/>
    </row>
    <row r="371" spans="1:12" ht="36" customHeight="1" outlineLevel="1" x14ac:dyDescent="0.2">
      <c r="A371" s="45"/>
      <c r="B371" s="32"/>
      <c r="C371" s="32"/>
      <c r="D371" s="23" t="s">
        <v>266</v>
      </c>
      <c r="E371" s="12" t="s">
        <v>710</v>
      </c>
      <c r="F371" s="30">
        <v>40208</v>
      </c>
      <c r="G371" s="12" t="s">
        <v>78</v>
      </c>
      <c r="H371" s="26" t="s">
        <v>166</v>
      </c>
      <c r="I371" s="26" t="s">
        <v>78</v>
      </c>
      <c r="J371" s="26" t="s">
        <v>779</v>
      </c>
      <c r="K371" s="26" t="s">
        <v>152</v>
      </c>
      <c r="L371" s="29"/>
    </row>
    <row r="372" spans="1:12" ht="50.25" customHeight="1" outlineLevel="1" x14ac:dyDescent="0.2">
      <c r="A372" s="16" t="s">
        <v>752</v>
      </c>
      <c r="B372" s="22" t="s">
        <v>906</v>
      </c>
      <c r="C372" s="22" t="s">
        <v>49</v>
      </c>
      <c r="D372" s="23" t="s">
        <v>159</v>
      </c>
      <c r="E372" s="12" t="s">
        <v>709</v>
      </c>
      <c r="F372" s="25" t="s">
        <v>534</v>
      </c>
      <c r="G372" s="12" t="s">
        <v>173</v>
      </c>
      <c r="H372" s="26" t="s">
        <v>166</v>
      </c>
      <c r="I372" s="26" t="s">
        <v>422</v>
      </c>
      <c r="J372" s="26" t="s">
        <v>945</v>
      </c>
      <c r="K372" s="31" t="s">
        <v>152</v>
      </c>
      <c r="L372" s="35" t="s">
        <v>209</v>
      </c>
    </row>
    <row r="373" spans="1:12" ht="36" customHeight="1" outlineLevel="1" x14ac:dyDescent="0.2">
      <c r="A373" s="16"/>
      <c r="B373" s="22"/>
      <c r="C373" s="22"/>
      <c r="D373" s="23" t="s">
        <v>266</v>
      </c>
      <c r="E373" s="12" t="s">
        <v>709</v>
      </c>
      <c r="F373" s="30">
        <v>43458</v>
      </c>
      <c r="G373" s="12" t="s">
        <v>463</v>
      </c>
      <c r="H373" s="26"/>
      <c r="I373" s="26" t="s">
        <v>38</v>
      </c>
      <c r="J373" s="26" t="s">
        <v>779</v>
      </c>
      <c r="K373" s="43"/>
      <c r="L373" s="35"/>
    </row>
    <row r="374" spans="1:12" ht="51" customHeight="1" outlineLevel="1" x14ac:dyDescent="0.2">
      <c r="A374" s="16"/>
      <c r="B374" s="22"/>
      <c r="C374" s="22"/>
      <c r="D374" s="23" t="s">
        <v>521</v>
      </c>
      <c r="E374" s="12" t="s">
        <v>709</v>
      </c>
      <c r="F374" s="30">
        <v>41882</v>
      </c>
      <c r="G374" s="12" t="s">
        <v>50</v>
      </c>
      <c r="H374" s="26" t="s">
        <v>531</v>
      </c>
      <c r="I374" s="26" t="s">
        <v>50</v>
      </c>
      <c r="J374" s="26" t="s">
        <v>996</v>
      </c>
      <c r="K374" s="32"/>
      <c r="L374" s="35"/>
    </row>
    <row r="375" spans="1:12" ht="52.5" customHeight="1" outlineLevel="1" x14ac:dyDescent="0.2">
      <c r="A375" s="16" t="s">
        <v>535</v>
      </c>
      <c r="B375" s="22" t="s">
        <v>8</v>
      </c>
      <c r="C375" s="22" t="s">
        <v>9</v>
      </c>
      <c r="D375" s="23" t="s">
        <v>159</v>
      </c>
      <c r="E375" s="12" t="s">
        <v>709</v>
      </c>
      <c r="F375" s="25" t="s">
        <v>536</v>
      </c>
      <c r="G375" s="12" t="s">
        <v>165</v>
      </c>
      <c r="H375" s="26" t="s">
        <v>203</v>
      </c>
      <c r="I375" s="22" t="s">
        <v>10</v>
      </c>
      <c r="J375" s="22" t="s">
        <v>230</v>
      </c>
      <c r="K375" s="22" t="s">
        <v>156</v>
      </c>
      <c r="L375" s="35" t="s">
        <v>207</v>
      </c>
    </row>
    <row r="376" spans="1:12" ht="52.5" customHeight="1" outlineLevel="1" x14ac:dyDescent="0.2">
      <c r="A376" s="16"/>
      <c r="B376" s="22"/>
      <c r="C376" s="22"/>
      <c r="D376" s="23" t="s">
        <v>513</v>
      </c>
      <c r="E376" s="12" t="s">
        <v>709</v>
      </c>
      <c r="F376" s="30">
        <v>32321</v>
      </c>
      <c r="G376" s="12" t="s">
        <v>10</v>
      </c>
      <c r="H376" s="26" t="s">
        <v>537</v>
      </c>
      <c r="I376" s="22"/>
      <c r="J376" s="22"/>
      <c r="K376" s="22"/>
      <c r="L376" s="35"/>
    </row>
    <row r="377" spans="1:12" ht="33" customHeight="1" outlineLevel="1" x14ac:dyDescent="0.2">
      <c r="A377" s="16" t="s">
        <v>539</v>
      </c>
      <c r="B377" s="22" t="s">
        <v>48</v>
      </c>
      <c r="C377" s="22" t="s">
        <v>459</v>
      </c>
      <c r="D377" s="23" t="s">
        <v>159</v>
      </c>
      <c r="E377" s="12" t="s">
        <v>709</v>
      </c>
      <c r="F377" s="25" t="s">
        <v>184</v>
      </c>
      <c r="G377" s="12" t="s">
        <v>165</v>
      </c>
      <c r="H377" s="26" t="s">
        <v>203</v>
      </c>
      <c r="I377" s="31" t="s">
        <v>50</v>
      </c>
      <c r="J377" s="31" t="s">
        <v>593</v>
      </c>
      <c r="K377" s="22"/>
      <c r="L377" s="35" t="s">
        <v>209</v>
      </c>
    </row>
    <row r="378" spans="1:12" ht="38.25" customHeight="1" outlineLevel="1" x14ac:dyDescent="0.2">
      <c r="A378" s="16"/>
      <c r="B378" s="22"/>
      <c r="C378" s="22"/>
      <c r="D378" s="23" t="s">
        <v>497</v>
      </c>
      <c r="E378" s="12" t="s">
        <v>709</v>
      </c>
      <c r="F378" s="30">
        <v>35272</v>
      </c>
      <c r="G378" s="12" t="s">
        <v>50</v>
      </c>
      <c r="H378" s="26" t="s">
        <v>166</v>
      </c>
      <c r="I378" s="32"/>
      <c r="J378" s="32"/>
      <c r="K378" s="22"/>
      <c r="L378" s="35"/>
    </row>
    <row r="379" spans="1:12" ht="39.75" customHeight="1" outlineLevel="1" x14ac:dyDescent="0.2">
      <c r="A379" s="16" t="s">
        <v>540</v>
      </c>
      <c r="B379" s="22" t="s">
        <v>124</v>
      </c>
      <c r="C379" s="22" t="s">
        <v>92</v>
      </c>
      <c r="D379" s="23" t="s">
        <v>159</v>
      </c>
      <c r="E379" s="12" t="s">
        <v>709</v>
      </c>
      <c r="F379" s="25" t="s">
        <v>180</v>
      </c>
      <c r="G379" s="12" t="s">
        <v>173</v>
      </c>
      <c r="H379" s="26" t="s">
        <v>166</v>
      </c>
      <c r="I379" s="22" t="s">
        <v>93</v>
      </c>
      <c r="J379" s="22" t="s">
        <v>673</v>
      </c>
      <c r="K379" s="22" t="s">
        <v>152</v>
      </c>
      <c r="L379" s="28" t="s">
        <v>209</v>
      </c>
    </row>
    <row r="380" spans="1:12" ht="38.25" customHeight="1" outlineLevel="1" x14ac:dyDescent="0.2">
      <c r="A380" s="16"/>
      <c r="B380" s="22"/>
      <c r="C380" s="22"/>
      <c r="D380" s="23" t="s">
        <v>513</v>
      </c>
      <c r="E380" s="12" t="s">
        <v>709</v>
      </c>
      <c r="F380" s="30">
        <v>32526</v>
      </c>
      <c r="G380" s="12" t="s">
        <v>93</v>
      </c>
      <c r="H380" s="26" t="s">
        <v>166</v>
      </c>
      <c r="I380" s="22"/>
      <c r="J380" s="22"/>
      <c r="K380" s="22"/>
      <c r="L380" s="38"/>
    </row>
    <row r="381" spans="1:12" ht="36" customHeight="1" outlineLevel="1" x14ac:dyDescent="0.2">
      <c r="A381" s="16"/>
      <c r="B381" s="22"/>
      <c r="C381" s="22"/>
      <c r="D381" s="23" t="s">
        <v>497</v>
      </c>
      <c r="E381" s="12" t="s">
        <v>289</v>
      </c>
      <c r="F381" s="30">
        <v>34183</v>
      </c>
      <c r="G381" s="12" t="s">
        <v>93</v>
      </c>
      <c r="H381" s="26" t="s">
        <v>166</v>
      </c>
      <c r="I381" s="22"/>
      <c r="J381" s="22"/>
      <c r="K381" s="22"/>
      <c r="L381" s="29"/>
    </row>
    <row r="382" spans="1:12" ht="53.25" customHeight="1" outlineLevel="1" x14ac:dyDescent="0.2">
      <c r="A382" s="16" t="s">
        <v>541</v>
      </c>
      <c r="B382" s="22" t="s">
        <v>98</v>
      </c>
      <c r="C382" s="22" t="s">
        <v>542</v>
      </c>
      <c r="D382" s="23" t="s">
        <v>159</v>
      </c>
      <c r="E382" s="12" t="s">
        <v>709</v>
      </c>
      <c r="F382" s="25" t="s">
        <v>543</v>
      </c>
      <c r="G382" s="12" t="s">
        <v>165</v>
      </c>
      <c r="H382" s="26" t="s">
        <v>203</v>
      </c>
      <c r="I382" s="22" t="s">
        <v>100</v>
      </c>
      <c r="J382" s="22" t="s">
        <v>654</v>
      </c>
      <c r="K382" s="31" t="s">
        <v>155</v>
      </c>
      <c r="L382" s="35" t="s">
        <v>441</v>
      </c>
    </row>
    <row r="383" spans="1:12" ht="46.5" customHeight="1" outlineLevel="1" x14ac:dyDescent="0.2">
      <c r="A383" s="16"/>
      <c r="B383" s="22"/>
      <c r="C383" s="22"/>
      <c r="D383" s="23" t="s">
        <v>521</v>
      </c>
      <c r="E383" s="12" t="s">
        <v>544</v>
      </c>
      <c r="F383" s="30">
        <v>41481</v>
      </c>
      <c r="G383" s="12" t="s">
        <v>275</v>
      </c>
      <c r="H383" s="26" t="s">
        <v>166</v>
      </c>
      <c r="I383" s="22"/>
      <c r="J383" s="22"/>
      <c r="K383" s="43"/>
      <c r="L383" s="35"/>
    </row>
    <row r="384" spans="1:12" ht="33" customHeight="1" outlineLevel="1" x14ac:dyDescent="0.2">
      <c r="A384" s="16"/>
      <c r="B384" s="22"/>
      <c r="C384" s="22"/>
      <c r="D384" s="23" t="s">
        <v>513</v>
      </c>
      <c r="E384" s="12" t="s">
        <v>711</v>
      </c>
      <c r="F384" s="30">
        <v>40791</v>
      </c>
      <c r="G384" s="12" t="s">
        <v>50</v>
      </c>
      <c r="H384" s="26" t="s">
        <v>166</v>
      </c>
      <c r="I384" s="22"/>
      <c r="J384" s="22"/>
      <c r="K384" s="32"/>
      <c r="L384" s="35"/>
    </row>
    <row r="385" spans="1:12" ht="56.25" customHeight="1" outlineLevel="1" x14ac:dyDescent="0.2">
      <c r="A385" s="16" t="s">
        <v>545</v>
      </c>
      <c r="B385" s="22" t="s">
        <v>102</v>
      </c>
      <c r="C385" s="22" t="s">
        <v>815</v>
      </c>
      <c r="D385" s="23" t="s">
        <v>159</v>
      </c>
      <c r="E385" s="12" t="s">
        <v>709</v>
      </c>
      <c r="F385" s="25" t="s">
        <v>197</v>
      </c>
      <c r="G385" s="12" t="s">
        <v>165</v>
      </c>
      <c r="H385" s="26" t="s">
        <v>203</v>
      </c>
      <c r="I385" s="22" t="s">
        <v>78</v>
      </c>
      <c r="J385" s="22" t="s">
        <v>629</v>
      </c>
      <c r="K385" s="22" t="s">
        <v>152</v>
      </c>
      <c r="L385" s="35" t="s">
        <v>209</v>
      </c>
    </row>
    <row r="386" spans="1:12" ht="66.75" customHeight="1" outlineLevel="1" x14ac:dyDescent="0.2">
      <c r="A386" s="16"/>
      <c r="B386" s="22"/>
      <c r="C386" s="22"/>
      <c r="D386" s="23" t="s">
        <v>497</v>
      </c>
      <c r="E386" s="12" t="s">
        <v>711</v>
      </c>
      <c r="F386" s="30">
        <v>40694</v>
      </c>
      <c r="G386" s="12" t="s">
        <v>24</v>
      </c>
      <c r="H386" s="26" t="s">
        <v>166</v>
      </c>
      <c r="I386" s="22"/>
      <c r="J386" s="22"/>
      <c r="K386" s="22"/>
      <c r="L386" s="35"/>
    </row>
    <row r="387" spans="1:12" ht="38.25" customHeight="1" outlineLevel="1" x14ac:dyDescent="0.2">
      <c r="A387" s="16"/>
      <c r="B387" s="22"/>
      <c r="C387" s="22"/>
      <c r="D387" s="23" t="s">
        <v>513</v>
      </c>
      <c r="E387" s="12" t="s">
        <v>711</v>
      </c>
      <c r="F387" s="30">
        <v>41152</v>
      </c>
      <c r="G387" s="12" t="s">
        <v>546</v>
      </c>
      <c r="H387" s="26" t="s">
        <v>166</v>
      </c>
      <c r="I387" s="22"/>
      <c r="J387" s="22"/>
      <c r="K387" s="22"/>
      <c r="L387" s="35"/>
    </row>
    <row r="388" spans="1:12" ht="40.5" customHeight="1" outlineLevel="1" x14ac:dyDescent="0.2">
      <c r="A388" s="16" t="s">
        <v>547</v>
      </c>
      <c r="B388" s="22" t="s">
        <v>44</v>
      </c>
      <c r="C388" s="22" t="s">
        <v>425</v>
      </c>
      <c r="D388" s="23" t="s">
        <v>159</v>
      </c>
      <c r="E388" s="12" t="s">
        <v>709</v>
      </c>
      <c r="F388" s="25" t="s">
        <v>188</v>
      </c>
      <c r="G388" s="12" t="s">
        <v>165</v>
      </c>
      <c r="H388" s="26" t="s">
        <v>203</v>
      </c>
      <c r="I388" s="26"/>
      <c r="J388" s="26"/>
      <c r="K388" s="22" t="s">
        <v>625</v>
      </c>
      <c r="L388" s="35" t="s">
        <v>209</v>
      </c>
    </row>
    <row r="389" spans="1:12" ht="33.75" customHeight="1" outlineLevel="1" x14ac:dyDescent="0.2">
      <c r="A389" s="16"/>
      <c r="B389" s="22"/>
      <c r="C389" s="22"/>
      <c r="D389" s="23" t="s">
        <v>266</v>
      </c>
      <c r="E389" s="12" t="s">
        <v>711</v>
      </c>
      <c r="F389" s="30">
        <v>41750</v>
      </c>
      <c r="G389" s="12" t="s">
        <v>587</v>
      </c>
      <c r="H389" s="26" t="s">
        <v>588</v>
      </c>
      <c r="I389" s="26" t="s">
        <v>46</v>
      </c>
      <c r="J389" s="26" t="s">
        <v>781</v>
      </c>
      <c r="K389" s="22"/>
      <c r="L389" s="35"/>
    </row>
    <row r="390" spans="1:12" ht="43.5" customHeight="1" outlineLevel="1" x14ac:dyDescent="0.2">
      <c r="A390" s="16"/>
      <c r="B390" s="22"/>
      <c r="C390" s="22"/>
      <c r="D390" s="23" t="s">
        <v>497</v>
      </c>
      <c r="E390" s="12" t="s">
        <v>709</v>
      </c>
      <c r="F390" s="30">
        <v>40026</v>
      </c>
      <c r="G390" s="12" t="s">
        <v>7</v>
      </c>
      <c r="H390" s="26" t="s">
        <v>203</v>
      </c>
      <c r="I390" s="26" t="s">
        <v>7</v>
      </c>
      <c r="J390" s="26" t="s">
        <v>781</v>
      </c>
      <c r="K390" s="22"/>
      <c r="L390" s="35"/>
    </row>
    <row r="391" spans="1:12" ht="52.5" customHeight="1" outlineLevel="1" x14ac:dyDescent="0.2">
      <c r="A391" s="16" t="s">
        <v>548</v>
      </c>
      <c r="B391" s="22" t="s">
        <v>59</v>
      </c>
      <c r="C391" s="22" t="s">
        <v>60</v>
      </c>
      <c r="D391" s="23" t="s">
        <v>159</v>
      </c>
      <c r="E391" s="12" t="s">
        <v>709</v>
      </c>
      <c r="F391" s="30">
        <v>36332</v>
      </c>
      <c r="G391" s="12" t="s">
        <v>173</v>
      </c>
      <c r="H391" s="26" t="s">
        <v>166</v>
      </c>
      <c r="I391" s="22" t="s">
        <v>61</v>
      </c>
      <c r="J391" s="22" t="s">
        <v>655</v>
      </c>
      <c r="K391" s="22" t="s">
        <v>155</v>
      </c>
      <c r="L391" s="35" t="s">
        <v>206</v>
      </c>
    </row>
    <row r="392" spans="1:12" ht="33.75" customHeight="1" outlineLevel="1" x14ac:dyDescent="0.2">
      <c r="A392" s="16"/>
      <c r="B392" s="22"/>
      <c r="C392" s="22"/>
      <c r="D392" s="23" t="s">
        <v>497</v>
      </c>
      <c r="E392" s="12" t="s">
        <v>709</v>
      </c>
      <c r="F392" s="30">
        <v>37139</v>
      </c>
      <c r="G392" s="12" t="s">
        <v>7</v>
      </c>
      <c r="H392" s="26" t="s">
        <v>166</v>
      </c>
      <c r="I392" s="22"/>
      <c r="J392" s="22"/>
      <c r="K392" s="22"/>
      <c r="L392" s="35"/>
    </row>
    <row r="393" spans="1:12" ht="62.25" customHeight="1" outlineLevel="1" x14ac:dyDescent="0.2">
      <c r="A393" s="16"/>
      <c r="B393" s="22"/>
      <c r="C393" s="22"/>
      <c r="D393" s="23" t="s">
        <v>266</v>
      </c>
      <c r="E393" s="12" t="s">
        <v>544</v>
      </c>
      <c r="F393" s="30">
        <v>41629</v>
      </c>
      <c r="G393" s="12" t="s">
        <v>61</v>
      </c>
      <c r="H393" s="26" t="s">
        <v>60</v>
      </c>
      <c r="I393" s="22"/>
      <c r="J393" s="22"/>
      <c r="K393" s="22"/>
      <c r="L393" s="35"/>
    </row>
    <row r="394" spans="1:12" ht="52.5" customHeight="1" outlineLevel="1" x14ac:dyDescent="0.2">
      <c r="A394" s="16" t="s">
        <v>549</v>
      </c>
      <c r="B394" s="22" t="s">
        <v>107</v>
      </c>
      <c r="C394" s="22" t="s">
        <v>69</v>
      </c>
      <c r="D394" s="23" t="s">
        <v>159</v>
      </c>
      <c r="E394" s="12" t="s">
        <v>709</v>
      </c>
      <c r="F394" s="24">
        <v>43642</v>
      </c>
      <c r="G394" s="12" t="s">
        <v>125</v>
      </c>
      <c r="H394" s="26" t="s">
        <v>421</v>
      </c>
      <c r="I394" s="22" t="s">
        <v>70</v>
      </c>
      <c r="J394" s="22" t="s">
        <v>224</v>
      </c>
      <c r="K394" s="22"/>
      <c r="L394" s="35" t="s">
        <v>207</v>
      </c>
    </row>
    <row r="395" spans="1:12" ht="52.5" customHeight="1" outlineLevel="1" x14ac:dyDescent="0.2">
      <c r="A395" s="16"/>
      <c r="B395" s="22"/>
      <c r="C395" s="22"/>
      <c r="D395" s="23" t="s">
        <v>521</v>
      </c>
      <c r="E395" s="12" t="s">
        <v>709</v>
      </c>
      <c r="F395" s="24">
        <v>44359</v>
      </c>
      <c r="G395" s="12" t="s">
        <v>70</v>
      </c>
      <c r="H395" s="26" t="s">
        <v>69</v>
      </c>
      <c r="I395" s="22"/>
      <c r="J395" s="22"/>
      <c r="K395" s="22"/>
      <c r="L395" s="35"/>
    </row>
    <row r="396" spans="1:12" ht="42" customHeight="1" outlineLevel="1" x14ac:dyDescent="0.2">
      <c r="A396" s="16" t="s">
        <v>550</v>
      </c>
      <c r="B396" s="22" t="s">
        <v>8</v>
      </c>
      <c r="C396" s="22" t="s">
        <v>9</v>
      </c>
      <c r="D396" s="23" t="s">
        <v>159</v>
      </c>
      <c r="E396" s="12" t="s">
        <v>709</v>
      </c>
      <c r="F396" s="25" t="s">
        <v>185</v>
      </c>
      <c r="G396" s="12" t="s">
        <v>165</v>
      </c>
      <c r="H396" s="26" t="s">
        <v>203</v>
      </c>
      <c r="I396" s="26"/>
      <c r="J396" s="26"/>
      <c r="K396" s="22"/>
      <c r="L396" s="28" t="s">
        <v>207</v>
      </c>
    </row>
    <row r="397" spans="1:12" ht="60" customHeight="1" outlineLevel="1" x14ac:dyDescent="0.2">
      <c r="A397" s="16"/>
      <c r="B397" s="22"/>
      <c r="C397" s="22"/>
      <c r="D397" s="23" t="s">
        <v>266</v>
      </c>
      <c r="E397" s="12" t="s">
        <v>997</v>
      </c>
      <c r="F397" s="66">
        <v>1993</v>
      </c>
      <c r="G397" s="12" t="s">
        <v>10</v>
      </c>
      <c r="H397" s="26" t="s">
        <v>166</v>
      </c>
      <c r="I397" s="26" t="s">
        <v>10</v>
      </c>
      <c r="J397" s="26" t="s">
        <v>917</v>
      </c>
      <c r="K397" s="22"/>
      <c r="L397" s="38"/>
    </row>
    <row r="398" spans="1:12" ht="33.75" customHeight="1" outlineLevel="1" x14ac:dyDescent="0.2">
      <c r="A398" s="16"/>
      <c r="B398" s="22"/>
      <c r="C398" s="22"/>
      <c r="D398" s="23" t="s">
        <v>513</v>
      </c>
      <c r="E398" s="12" t="s">
        <v>709</v>
      </c>
      <c r="F398" s="30">
        <v>33572</v>
      </c>
      <c r="G398" s="12" t="s">
        <v>165</v>
      </c>
      <c r="H398" s="26" t="s">
        <v>203</v>
      </c>
      <c r="I398" s="26"/>
      <c r="J398" s="26"/>
      <c r="K398" s="22"/>
      <c r="L398" s="29"/>
    </row>
    <row r="399" spans="1:12" ht="39" customHeight="1" outlineLevel="1" x14ac:dyDescent="0.2">
      <c r="A399" s="16" t="s">
        <v>551</v>
      </c>
      <c r="B399" s="22" t="s">
        <v>34</v>
      </c>
      <c r="C399" s="22" t="s">
        <v>552</v>
      </c>
      <c r="D399" s="23" t="s">
        <v>159</v>
      </c>
      <c r="E399" s="12" t="s">
        <v>709</v>
      </c>
      <c r="F399" s="25" t="s">
        <v>184</v>
      </c>
      <c r="G399" s="12" t="s">
        <v>165</v>
      </c>
      <c r="H399" s="26" t="s">
        <v>203</v>
      </c>
      <c r="I399" s="26" t="s">
        <v>38</v>
      </c>
      <c r="J399" s="26" t="s">
        <v>911</v>
      </c>
      <c r="K399" s="22" t="s">
        <v>835</v>
      </c>
      <c r="L399" s="28" t="s">
        <v>209</v>
      </c>
    </row>
    <row r="400" spans="1:12" ht="48.75" customHeight="1" outlineLevel="1" x14ac:dyDescent="0.2">
      <c r="A400" s="16"/>
      <c r="B400" s="22"/>
      <c r="C400" s="22"/>
      <c r="D400" s="23" t="s">
        <v>266</v>
      </c>
      <c r="E400" s="12" t="s">
        <v>302</v>
      </c>
      <c r="F400" s="30">
        <v>43806</v>
      </c>
      <c r="G400" s="12" t="s">
        <v>37</v>
      </c>
      <c r="H400" s="26" t="s">
        <v>585</v>
      </c>
      <c r="I400" s="26" t="s">
        <v>37</v>
      </c>
      <c r="J400" s="26" t="s">
        <v>899</v>
      </c>
      <c r="K400" s="22"/>
      <c r="L400" s="38"/>
    </row>
    <row r="401" spans="1:12" ht="49.5" customHeight="1" outlineLevel="1" x14ac:dyDescent="0.2">
      <c r="A401" s="16"/>
      <c r="B401" s="22"/>
      <c r="C401" s="22"/>
      <c r="D401" s="23" t="s">
        <v>513</v>
      </c>
      <c r="E401" s="12" t="s">
        <v>709</v>
      </c>
      <c r="F401" s="30">
        <v>34881</v>
      </c>
      <c r="G401" s="12" t="s">
        <v>50</v>
      </c>
      <c r="H401" s="26" t="s">
        <v>347</v>
      </c>
      <c r="I401" s="26" t="s">
        <v>255</v>
      </c>
      <c r="J401" s="26"/>
      <c r="K401" s="22"/>
      <c r="L401" s="29"/>
    </row>
    <row r="402" spans="1:12" ht="52.5" customHeight="1" outlineLevel="1" x14ac:dyDescent="0.2">
      <c r="A402" s="16" t="s">
        <v>553</v>
      </c>
      <c r="B402" s="22" t="s">
        <v>8</v>
      </c>
      <c r="C402" s="22" t="s">
        <v>9</v>
      </c>
      <c r="D402" s="23" t="s">
        <v>159</v>
      </c>
      <c r="E402" s="12" t="s">
        <v>709</v>
      </c>
      <c r="F402" s="25" t="s">
        <v>300</v>
      </c>
      <c r="G402" s="12" t="s">
        <v>165</v>
      </c>
      <c r="H402" s="26" t="s">
        <v>203</v>
      </c>
      <c r="I402" s="22" t="s">
        <v>10</v>
      </c>
      <c r="J402" s="22" t="s">
        <v>579</v>
      </c>
      <c r="K402" s="22" t="s">
        <v>152</v>
      </c>
      <c r="L402" s="28" t="s">
        <v>207</v>
      </c>
    </row>
    <row r="403" spans="1:12" ht="52.5" customHeight="1" outlineLevel="1" x14ac:dyDescent="0.2">
      <c r="A403" s="16"/>
      <c r="B403" s="22"/>
      <c r="C403" s="22"/>
      <c r="D403" s="23" t="s">
        <v>521</v>
      </c>
      <c r="E403" s="12" t="s">
        <v>554</v>
      </c>
      <c r="F403" s="30">
        <v>42247</v>
      </c>
      <c r="G403" s="12" t="s">
        <v>12</v>
      </c>
      <c r="H403" s="26" t="s">
        <v>166</v>
      </c>
      <c r="I403" s="22"/>
      <c r="J403" s="22"/>
      <c r="K403" s="22"/>
      <c r="L403" s="29"/>
    </row>
    <row r="404" spans="1:12" ht="52.5" customHeight="1" outlineLevel="1" x14ac:dyDescent="0.2">
      <c r="A404" s="16" t="s">
        <v>555</v>
      </c>
      <c r="B404" s="22" t="s">
        <v>102</v>
      </c>
      <c r="C404" s="22" t="s">
        <v>77</v>
      </c>
      <c r="D404" s="23" t="s">
        <v>159</v>
      </c>
      <c r="E404" s="12" t="s">
        <v>709</v>
      </c>
      <c r="F404" s="25" t="s">
        <v>324</v>
      </c>
      <c r="G404" s="12" t="s">
        <v>173</v>
      </c>
      <c r="H404" s="26" t="s">
        <v>166</v>
      </c>
      <c r="I404" s="22" t="s">
        <v>78</v>
      </c>
      <c r="J404" s="22" t="s">
        <v>556</v>
      </c>
      <c r="K404" s="22"/>
      <c r="L404" s="28" t="s">
        <v>207</v>
      </c>
    </row>
    <row r="405" spans="1:12" ht="52.5" customHeight="1" outlineLevel="1" x14ac:dyDescent="0.2">
      <c r="A405" s="16"/>
      <c r="B405" s="22"/>
      <c r="C405" s="22"/>
      <c r="D405" s="23" t="s">
        <v>513</v>
      </c>
      <c r="E405" s="12" t="s">
        <v>709</v>
      </c>
      <c r="F405" s="30">
        <v>42247</v>
      </c>
      <c r="G405" s="12" t="s">
        <v>78</v>
      </c>
      <c r="H405" s="26" t="s">
        <v>271</v>
      </c>
      <c r="I405" s="22"/>
      <c r="J405" s="22"/>
      <c r="K405" s="22"/>
      <c r="L405" s="29"/>
    </row>
    <row r="406" spans="1:12" ht="52.5" customHeight="1" outlineLevel="1" x14ac:dyDescent="0.2">
      <c r="A406" s="16" t="s">
        <v>557</v>
      </c>
      <c r="B406" s="22" t="s">
        <v>923</v>
      </c>
      <c r="C406" s="22" t="s">
        <v>6</v>
      </c>
      <c r="D406" s="23" t="s">
        <v>159</v>
      </c>
      <c r="E406" s="12" t="s">
        <v>709</v>
      </c>
      <c r="F406" s="24">
        <v>43636</v>
      </c>
      <c r="G406" s="12" t="s">
        <v>165</v>
      </c>
      <c r="H406" s="26" t="s">
        <v>203</v>
      </c>
      <c r="I406" s="31" t="s">
        <v>7</v>
      </c>
      <c r="J406" s="31" t="s">
        <v>323</v>
      </c>
      <c r="K406" s="31"/>
      <c r="L406" s="35" t="s">
        <v>925</v>
      </c>
    </row>
    <row r="407" spans="1:12" ht="52.5" customHeight="1" outlineLevel="1" x14ac:dyDescent="0.2">
      <c r="A407" s="16"/>
      <c r="B407" s="22"/>
      <c r="C407" s="22"/>
      <c r="D407" s="23" t="s">
        <v>521</v>
      </c>
      <c r="E407" s="12" t="s">
        <v>709</v>
      </c>
      <c r="F407" s="24">
        <v>44359</v>
      </c>
      <c r="G407" s="12" t="s">
        <v>165</v>
      </c>
      <c r="H407" s="26" t="s">
        <v>203</v>
      </c>
      <c r="I407" s="32"/>
      <c r="J407" s="32"/>
      <c r="K407" s="32"/>
      <c r="L407" s="35"/>
    </row>
    <row r="408" spans="1:12" ht="81.75" customHeight="1" outlineLevel="1" x14ac:dyDescent="0.2">
      <c r="A408" s="31" t="s">
        <v>811</v>
      </c>
      <c r="B408" s="31" t="s">
        <v>851</v>
      </c>
      <c r="C408" s="31" t="s">
        <v>49</v>
      </c>
      <c r="D408" s="23" t="s">
        <v>812</v>
      </c>
      <c r="E408" s="12" t="s">
        <v>999</v>
      </c>
      <c r="F408" s="24">
        <v>40717</v>
      </c>
      <c r="G408" s="12" t="s">
        <v>165</v>
      </c>
      <c r="H408" s="26" t="s">
        <v>166</v>
      </c>
      <c r="I408" s="31" t="s">
        <v>50</v>
      </c>
      <c r="J408" s="31" t="s">
        <v>814</v>
      </c>
      <c r="K408" s="31"/>
      <c r="L408" s="31" t="s">
        <v>207</v>
      </c>
    </row>
    <row r="409" spans="1:12" ht="52.5" customHeight="1" outlineLevel="1" x14ac:dyDescent="0.2">
      <c r="A409" s="43"/>
      <c r="B409" s="43"/>
      <c r="C409" s="43"/>
      <c r="D409" s="23" t="s">
        <v>521</v>
      </c>
      <c r="E409" s="12" t="s">
        <v>813</v>
      </c>
      <c r="F409" s="24">
        <v>41851</v>
      </c>
      <c r="G409" s="12" t="s">
        <v>50</v>
      </c>
      <c r="H409" s="26" t="s">
        <v>998</v>
      </c>
      <c r="I409" s="43"/>
      <c r="J409" s="43"/>
      <c r="K409" s="43"/>
      <c r="L409" s="43"/>
    </row>
    <row r="410" spans="1:12" ht="66" customHeight="1" outlineLevel="1" x14ac:dyDescent="0.2">
      <c r="A410" s="32"/>
      <c r="B410" s="32"/>
      <c r="C410" s="32"/>
      <c r="D410" s="23" t="s">
        <v>513</v>
      </c>
      <c r="E410" s="12" t="s">
        <v>964</v>
      </c>
      <c r="F410" s="24">
        <v>41152</v>
      </c>
      <c r="G410" s="12" t="s">
        <v>50</v>
      </c>
      <c r="H410" s="26" t="s">
        <v>166</v>
      </c>
      <c r="I410" s="32"/>
      <c r="J410" s="32"/>
      <c r="K410" s="32"/>
      <c r="L410" s="32"/>
    </row>
    <row r="411" spans="1:12" ht="52.5" customHeight="1" outlineLevel="1" x14ac:dyDescent="0.2">
      <c r="A411" s="16" t="s">
        <v>558</v>
      </c>
      <c r="B411" s="22" t="s">
        <v>48</v>
      </c>
      <c r="C411" s="22" t="s">
        <v>49</v>
      </c>
      <c r="D411" s="23" t="s">
        <v>159</v>
      </c>
      <c r="E411" s="12" t="s">
        <v>709</v>
      </c>
      <c r="F411" s="24">
        <v>42542</v>
      </c>
      <c r="G411" s="12" t="s">
        <v>165</v>
      </c>
      <c r="H411" s="26" t="s">
        <v>203</v>
      </c>
      <c r="I411" s="22" t="s">
        <v>50</v>
      </c>
      <c r="J411" s="22" t="s">
        <v>677</v>
      </c>
      <c r="K411" s="22"/>
      <c r="L411" s="28" t="s">
        <v>207</v>
      </c>
    </row>
    <row r="412" spans="1:12" ht="52.5" customHeight="1" outlineLevel="1" x14ac:dyDescent="0.2">
      <c r="A412" s="16"/>
      <c r="B412" s="22"/>
      <c r="C412" s="22"/>
      <c r="D412" s="23" t="s">
        <v>521</v>
      </c>
      <c r="E412" s="12" t="s">
        <v>709</v>
      </c>
      <c r="F412" s="24">
        <v>43269</v>
      </c>
      <c r="G412" s="12" t="s">
        <v>50</v>
      </c>
      <c r="H412" s="26" t="s">
        <v>279</v>
      </c>
      <c r="I412" s="22"/>
      <c r="J412" s="22"/>
      <c r="K412" s="22"/>
      <c r="L412" s="29"/>
    </row>
    <row r="413" spans="1:12" ht="37.5" customHeight="1" outlineLevel="1" x14ac:dyDescent="0.2">
      <c r="A413" s="16" t="s">
        <v>559</v>
      </c>
      <c r="B413" s="22" t="s">
        <v>906</v>
      </c>
      <c r="C413" s="22" t="s">
        <v>403</v>
      </c>
      <c r="D413" s="23" t="s">
        <v>159</v>
      </c>
      <c r="E413" s="12" t="s">
        <v>709</v>
      </c>
      <c r="F413" s="25" t="s">
        <v>560</v>
      </c>
      <c r="G413" s="12" t="s">
        <v>173</v>
      </c>
      <c r="H413" s="26" t="s">
        <v>636</v>
      </c>
      <c r="I413" s="31" t="s">
        <v>405</v>
      </c>
      <c r="J413" s="31" t="s">
        <v>917</v>
      </c>
      <c r="K413" s="31" t="s">
        <v>152</v>
      </c>
      <c r="L413" s="28" t="s">
        <v>209</v>
      </c>
    </row>
    <row r="414" spans="1:12" ht="49.5" customHeight="1" outlineLevel="1" x14ac:dyDescent="0.2">
      <c r="A414" s="16"/>
      <c r="B414" s="22"/>
      <c r="C414" s="22"/>
      <c r="D414" s="23" t="s">
        <v>266</v>
      </c>
      <c r="E414" s="12" t="s">
        <v>544</v>
      </c>
      <c r="F414" s="30">
        <v>41265</v>
      </c>
      <c r="G414" s="12" t="s">
        <v>463</v>
      </c>
      <c r="H414" s="26"/>
      <c r="I414" s="43"/>
      <c r="J414" s="43"/>
      <c r="K414" s="43"/>
      <c r="L414" s="38"/>
    </row>
    <row r="415" spans="1:12" ht="36.75" customHeight="1" outlineLevel="1" x14ac:dyDescent="0.2">
      <c r="A415" s="16"/>
      <c r="B415" s="22"/>
      <c r="C415" s="22"/>
      <c r="D415" s="23" t="s">
        <v>513</v>
      </c>
      <c r="E415" s="12" t="s">
        <v>709</v>
      </c>
      <c r="F415" s="30">
        <v>40391</v>
      </c>
      <c r="G415" s="12" t="s">
        <v>405</v>
      </c>
      <c r="H415" s="26" t="s">
        <v>970</v>
      </c>
      <c r="I415" s="32"/>
      <c r="J415" s="32"/>
      <c r="K415" s="32"/>
      <c r="L415" s="29"/>
    </row>
    <row r="416" spans="1:12" ht="52.5" customHeight="1" outlineLevel="1" x14ac:dyDescent="0.2">
      <c r="A416" s="16" t="s">
        <v>561</v>
      </c>
      <c r="B416" s="22" t="s">
        <v>623</v>
      </c>
      <c r="C416" s="22" t="s">
        <v>16</v>
      </c>
      <c r="D416" s="23" t="s">
        <v>159</v>
      </c>
      <c r="E416" s="12" t="s">
        <v>709</v>
      </c>
      <c r="F416" s="25" t="s">
        <v>562</v>
      </c>
      <c r="G416" s="12" t="s">
        <v>165</v>
      </c>
      <c r="H416" s="26" t="s">
        <v>203</v>
      </c>
      <c r="I416" s="22" t="s">
        <v>17</v>
      </c>
      <c r="J416" s="22" t="s">
        <v>718</v>
      </c>
      <c r="K416" s="22"/>
      <c r="L416" s="35" t="s">
        <v>208</v>
      </c>
    </row>
    <row r="417" spans="1:12" ht="52.5" customHeight="1" outlineLevel="1" x14ac:dyDescent="0.2">
      <c r="A417" s="16"/>
      <c r="B417" s="22"/>
      <c r="C417" s="22"/>
      <c r="D417" s="23" t="s">
        <v>513</v>
      </c>
      <c r="E417" s="12" t="s">
        <v>709</v>
      </c>
      <c r="F417" s="30">
        <v>37714</v>
      </c>
      <c r="G417" s="12" t="s">
        <v>17</v>
      </c>
      <c r="H417" s="26" t="s">
        <v>166</v>
      </c>
      <c r="I417" s="22"/>
      <c r="J417" s="22"/>
      <c r="K417" s="22"/>
      <c r="L417" s="35"/>
    </row>
    <row r="418" spans="1:12" ht="35.25" customHeight="1" outlineLevel="1" x14ac:dyDescent="0.2">
      <c r="A418" s="16" t="s">
        <v>563</v>
      </c>
      <c r="B418" s="22" t="s">
        <v>907</v>
      </c>
      <c r="C418" s="22" t="s">
        <v>49</v>
      </c>
      <c r="D418" s="39" t="s">
        <v>159</v>
      </c>
      <c r="E418" s="16" t="s">
        <v>709</v>
      </c>
      <c r="F418" s="40" t="s">
        <v>562</v>
      </c>
      <c r="G418" s="16" t="s">
        <v>165</v>
      </c>
      <c r="H418" s="22" t="s">
        <v>203</v>
      </c>
      <c r="I418" s="31" t="s">
        <v>50</v>
      </c>
      <c r="J418" s="31" t="s">
        <v>579</v>
      </c>
      <c r="K418" s="31" t="s">
        <v>152</v>
      </c>
      <c r="L418" s="28" t="s">
        <v>209</v>
      </c>
    </row>
    <row r="419" spans="1:12" ht="38.25" customHeight="1" outlineLevel="1" x14ac:dyDescent="0.2">
      <c r="A419" s="16"/>
      <c r="B419" s="22"/>
      <c r="C419" s="22"/>
      <c r="D419" s="39"/>
      <c r="E419" s="16"/>
      <c r="F419" s="40"/>
      <c r="G419" s="16"/>
      <c r="H419" s="22"/>
      <c r="I419" s="43"/>
      <c r="J419" s="43"/>
      <c r="K419" s="43"/>
      <c r="L419" s="38"/>
    </row>
    <row r="420" spans="1:12" ht="38.25" customHeight="1" outlineLevel="1" x14ac:dyDescent="0.2">
      <c r="A420" s="16"/>
      <c r="B420" s="22"/>
      <c r="C420" s="22"/>
      <c r="D420" s="23" t="s">
        <v>513</v>
      </c>
      <c r="E420" s="12" t="s">
        <v>709</v>
      </c>
      <c r="F420" s="30">
        <v>44413</v>
      </c>
      <c r="G420" s="12" t="s">
        <v>50</v>
      </c>
      <c r="H420" s="26" t="s">
        <v>166</v>
      </c>
      <c r="I420" s="32"/>
      <c r="J420" s="32"/>
      <c r="K420" s="32"/>
      <c r="L420" s="29"/>
    </row>
    <row r="421" spans="1:12" ht="23.25" customHeight="1" outlineLevel="1" x14ac:dyDescent="0.2">
      <c r="A421" s="16" t="s">
        <v>564</v>
      </c>
      <c r="B421" s="22" t="s">
        <v>34</v>
      </c>
      <c r="C421" s="22" t="s">
        <v>783</v>
      </c>
      <c r="D421" s="23" t="s">
        <v>159</v>
      </c>
      <c r="E421" s="12" t="s">
        <v>709</v>
      </c>
      <c r="F421" s="24">
        <v>42178</v>
      </c>
      <c r="G421" s="12" t="s">
        <v>165</v>
      </c>
      <c r="H421" s="26" t="s">
        <v>203</v>
      </c>
      <c r="I421" s="26"/>
      <c r="J421" s="26"/>
      <c r="K421" s="31"/>
      <c r="L421" s="35" t="s">
        <v>206</v>
      </c>
    </row>
    <row r="422" spans="1:12" ht="33.75" customHeight="1" outlineLevel="1" x14ac:dyDescent="0.2">
      <c r="A422" s="16"/>
      <c r="B422" s="22"/>
      <c r="C422" s="22"/>
      <c r="D422" s="23" t="s">
        <v>266</v>
      </c>
      <c r="E422" s="12" t="s">
        <v>709</v>
      </c>
      <c r="F422" s="24">
        <v>43092</v>
      </c>
      <c r="G422" s="12" t="s">
        <v>463</v>
      </c>
      <c r="H422" s="26" t="s">
        <v>620</v>
      </c>
      <c r="I422" s="26" t="s">
        <v>38</v>
      </c>
      <c r="J422" s="26" t="s">
        <v>663</v>
      </c>
      <c r="K422" s="43"/>
      <c r="L422" s="35"/>
    </row>
    <row r="423" spans="1:12" ht="33.75" customHeight="1" outlineLevel="1" x14ac:dyDescent="0.2">
      <c r="A423" s="16"/>
      <c r="B423" s="22"/>
      <c r="C423" s="22"/>
      <c r="D423" s="23" t="str">
        <f t="shared" ref="D423:E423" si="2">D422</f>
        <v>профессиональная переподготовка</v>
      </c>
      <c r="E423" s="12" t="str">
        <f t="shared" si="2"/>
        <v>ФГБОУ ВО Минздрава России иркутский государственный медицинский университет</v>
      </c>
      <c r="F423" s="24">
        <v>43820</v>
      </c>
      <c r="G423" s="12" t="s">
        <v>37</v>
      </c>
      <c r="H423" s="26"/>
      <c r="I423" s="26" t="s">
        <v>37</v>
      </c>
      <c r="J423" s="26" t="s">
        <v>916</v>
      </c>
      <c r="K423" s="43"/>
      <c r="L423" s="35"/>
    </row>
    <row r="424" spans="1:12" ht="33.75" customHeight="1" outlineLevel="1" x14ac:dyDescent="0.2">
      <c r="A424" s="16"/>
      <c r="B424" s="22"/>
      <c r="C424" s="22"/>
      <c r="D424" s="23" t="s">
        <v>521</v>
      </c>
      <c r="E424" s="12" t="s">
        <v>709</v>
      </c>
      <c r="F424" s="24">
        <v>42906</v>
      </c>
      <c r="G424" s="12" t="s">
        <v>50</v>
      </c>
      <c r="H424" s="26" t="s">
        <v>279</v>
      </c>
      <c r="I424" s="26"/>
      <c r="J424" s="26"/>
      <c r="K424" s="32"/>
      <c r="L424" s="35"/>
    </row>
    <row r="425" spans="1:12" ht="41.25" customHeight="1" outlineLevel="1" x14ac:dyDescent="0.2">
      <c r="A425" s="12" t="s">
        <v>720</v>
      </c>
      <c r="B425" s="26" t="s">
        <v>30</v>
      </c>
      <c r="C425" s="26" t="s">
        <v>468</v>
      </c>
      <c r="D425" s="23" t="s">
        <v>159</v>
      </c>
      <c r="E425" s="12" t="s">
        <v>709</v>
      </c>
      <c r="F425" s="24">
        <v>44370</v>
      </c>
      <c r="G425" s="12" t="s">
        <v>150</v>
      </c>
      <c r="H425" s="26" t="s">
        <v>166</v>
      </c>
      <c r="I425" s="26" t="s">
        <v>150</v>
      </c>
      <c r="J425" s="26" t="s">
        <v>218</v>
      </c>
      <c r="K425" s="26"/>
      <c r="L425" s="46" t="s">
        <v>959</v>
      </c>
    </row>
    <row r="426" spans="1:12" ht="52.5" customHeight="1" outlineLevel="1" x14ac:dyDescent="0.2">
      <c r="A426" s="16" t="s">
        <v>565</v>
      </c>
      <c r="B426" s="31" t="s">
        <v>368</v>
      </c>
      <c r="C426" s="31" t="s">
        <v>58</v>
      </c>
      <c r="D426" s="23" t="s">
        <v>159</v>
      </c>
      <c r="E426" s="12" t="s">
        <v>709</v>
      </c>
      <c r="F426" s="25" t="s">
        <v>412</v>
      </c>
      <c r="G426" s="12" t="s">
        <v>173</v>
      </c>
      <c r="H426" s="26" t="s">
        <v>166</v>
      </c>
      <c r="I426" s="22" t="s">
        <v>36</v>
      </c>
      <c r="J426" s="22" t="s">
        <v>773</v>
      </c>
      <c r="K426" s="22" t="s">
        <v>156</v>
      </c>
      <c r="L426" s="28" t="s">
        <v>207</v>
      </c>
    </row>
    <row r="427" spans="1:12" ht="42.75" customHeight="1" outlineLevel="1" x14ac:dyDescent="0.2">
      <c r="A427" s="16"/>
      <c r="B427" s="43"/>
      <c r="C427" s="43"/>
      <c r="D427" s="23" t="s">
        <v>513</v>
      </c>
      <c r="E427" s="12" t="s">
        <v>709</v>
      </c>
      <c r="F427" s="30">
        <v>38565</v>
      </c>
      <c r="G427" s="12" t="s">
        <v>96</v>
      </c>
      <c r="H427" s="26" t="s">
        <v>166</v>
      </c>
      <c r="I427" s="22"/>
      <c r="J427" s="22"/>
      <c r="K427" s="22"/>
      <c r="L427" s="38"/>
    </row>
    <row r="428" spans="1:12" ht="42" customHeight="1" outlineLevel="1" x14ac:dyDescent="0.2">
      <c r="A428" s="16"/>
      <c r="B428" s="32"/>
      <c r="C428" s="32"/>
      <c r="D428" s="23" t="s">
        <v>521</v>
      </c>
      <c r="E428" s="12" t="s">
        <v>709</v>
      </c>
      <c r="F428" s="30">
        <v>40019</v>
      </c>
      <c r="G428" s="12" t="s">
        <v>96</v>
      </c>
      <c r="H428" s="26" t="s">
        <v>166</v>
      </c>
      <c r="I428" s="22"/>
      <c r="J428" s="22"/>
      <c r="K428" s="22"/>
      <c r="L428" s="29"/>
    </row>
    <row r="429" spans="1:12" ht="36.75" customHeight="1" outlineLevel="1" x14ac:dyDescent="0.2">
      <c r="A429" s="16" t="s">
        <v>566</v>
      </c>
      <c r="B429" s="31" t="s">
        <v>51</v>
      </c>
      <c r="C429" s="31" t="s">
        <v>567</v>
      </c>
      <c r="D429" s="23" t="s">
        <v>159</v>
      </c>
      <c r="E429" s="12" t="s">
        <v>709</v>
      </c>
      <c r="F429" s="25" t="s">
        <v>184</v>
      </c>
      <c r="G429" s="12" t="s">
        <v>165</v>
      </c>
      <c r="H429" s="26" t="s">
        <v>203</v>
      </c>
      <c r="I429" s="26"/>
      <c r="J429" s="26"/>
      <c r="K429" s="22" t="s">
        <v>881</v>
      </c>
      <c r="L429" s="28" t="s">
        <v>209</v>
      </c>
    </row>
    <row r="430" spans="1:12" ht="47.25" customHeight="1" outlineLevel="1" x14ac:dyDescent="0.2">
      <c r="A430" s="16"/>
      <c r="B430" s="43"/>
      <c r="C430" s="43"/>
      <c r="D430" s="23" t="s">
        <v>266</v>
      </c>
      <c r="E430" s="12" t="s">
        <v>621</v>
      </c>
      <c r="F430" s="30">
        <v>40527</v>
      </c>
      <c r="G430" s="12" t="s">
        <v>456</v>
      </c>
      <c r="H430" s="26" t="s">
        <v>294</v>
      </c>
      <c r="I430" s="26" t="s">
        <v>75</v>
      </c>
      <c r="J430" s="26" t="s">
        <v>892</v>
      </c>
      <c r="K430" s="22"/>
      <c r="L430" s="38"/>
    </row>
    <row r="431" spans="1:12" ht="39.75" customHeight="1" outlineLevel="1" x14ac:dyDescent="0.2">
      <c r="A431" s="16"/>
      <c r="B431" s="32"/>
      <c r="C431" s="32"/>
      <c r="D431" s="23" t="s">
        <v>497</v>
      </c>
      <c r="E431" s="12" t="s">
        <v>709</v>
      </c>
      <c r="F431" s="30">
        <v>36038</v>
      </c>
      <c r="G431" s="12" t="s">
        <v>235</v>
      </c>
      <c r="H431" s="26" t="s">
        <v>203</v>
      </c>
      <c r="I431" s="26" t="s">
        <v>7</v>
      </c>
      <c r="J431" s="42" t="s">
        <v>916</v>
      </c>
      <c r="K431" s="22"/>
      <c r="L431" s="29"/>
    </row>
    <row r="432" spans="1:12" ht="49.5" customHeight="1" outlineLevel="1" x14ac:dyDescent="0.2">
      <c r="A432" s="16" t="s">
        <v>568</v>
      </c>
      <c r="B432" s="22" t="s">
        <v>590</v>
      </c>
      <c r="C432" s="22" t="s">
        <v>6</v>
      </c>
      <c r="D432" s="23" t="s">
        <v>159</v>
      </c>
      <c r="E432" s="12" t="s">
        <v>709</v>
      </c>
      <c r="F432" s="25" t="s">
        <v>181</v>
      </c>
      <c r="G432" s="12" t="s">
        <v>165</v>
      </c>
      <c r="H432" s="26" t="s">
        <v>203</v>
      </c>
      <c r="I432" s="22" t="s">
        <v>7</v>
      </c>
      <c r="J432" s="22" t="s">
        <v>591</v>
      </c>
      <c r="K432" s="22"/>
      <c r="L432" s="35" t="s">
        <v>209</v>
      </c>
    </row>
    <row r="433" spans="1:12" ht="40.5" customHeight="1" outlineLevel="1" x14ac:dyDescent="0.2">
      <c r="A433" s="16"/>
      <c r="B433" s="22"/>
      <c r="C433" s="22"/>
      <c r="D433" s="23" t="s">
        <v>513</v>
      </c>
      <c r="E433" s="12" t="s">
        <v>709</v>
      </c>
      <c r="F433" s="30">
        <v>41446</v>
      </c>
      <c r="G433" s="12" t="s">
        <v>235</v>
      </c>
      <c r="H433" s="26" t="s">
        <v>166</v>
      </c>
      <c r="I433" s="22"/>
      <c r="J433" s="22"/>
      <c r="K433" s="22"/>
      <c r="L433" s="35"/>
    </row>
    <row r="434" spans="1:12" s="3" customFormat="1" ht="40.5" customHeight="1" outlineLevel="1" x14ac:dyDescent="0.2">
      <c r="A434" s="44" t="s">
        <v>569</v>
      </c>
      <c r="B434" s="31" t="s">
        <v>570</v>
      </c>
      <c r="C434" s="31" t="s">
        <v>571</v>
      </c>
      <c r="D434" s="23" t="s">
        <v>159</v>
      </c>
      <c r="E434" s="12" t="s">
        <v>709</v>
      </c>
      <c r="F434" s="25" t="s">
        <v>572</v>
      </c>
      <c r="G434" s="12" t="s">
        <v>165</v>
      </c>
      <c r="H434" s="26" t="s">
        <v>203</v>
      </c>
      <c r="I434" s="26"/>
      <c r="J434" s="26"/>
      <c r="K434" s="31" t="s">
        <v>152</v>
      </c>
      <c r="L434" s="28" t="s">
        <v>209</v>
      </c>
    </row>
    <row r="435" spans="1:12" s="3" customFormat="1" ht="57.75" customHeight="1" outlineLevel="1" x14ac:dyDescent="0.2">
      <c r="A435" s="15"/>
      <c r="B435" s="43"/>
      <c r="C435" s="43"/>
      <c r="D435" s="23" t="s">
        <v>646</v>
      </c>
      <c r="E435" s="12" t="s">
        <v>544</v>
      </c>
      <c r="F435" s="30">
        <v>43806</v>
      </c>
      <c r="G435" s="12" t="s">
        <v>24</v>
      </c>
      <c r="H435" s="26" t="s">
        <v>647</v>
      </c>
      <c r="I435" s="26" t="s">
        <v>24</v>
      </c>
      <c r="J435" s="26" t="s">
        <v>917</v>
      </c>
      <c r="K435" s="43"/>
      <c r="L435" s="38"/>
    </row>
    <row r="436" spans="1:12" s="3" customFormat="1" ht="46.5" customHeight="1" outlineLevel="1" x14ac:dyDescent="0.2">
      <c r="A436" s="15"/>
      <c r="B436" s="43"/>
      <c r="C436" s="43"/>
      <c r="D436" s="23" t="s">
        <v>646</v>
      </c>
      <c r="E436" s="12" t="s">
        <v>544</v>
      </c>
      <c r="F436" s="30">
        <v>43276</v>
      </c>
      <c r="G436" s="12" t="s">
        <v>648</v>
      </c>
      <c r="H436" s="26" t="s">
        <v>166</v>
      </c>
      <c r="I436" s="26"/>
      <c r="J436" s="26"/>
      <c r="K436" s="43"/>
      <c r="L436" s="38"/>
    </row>
    <row r="437" spans="1:12" s="3" customFormat="1" ht="46.5" customHeight="1" outlineLevel="1" x14ac:dyDescent="0.2">
      <c r="A437" s="15"/>
      <c r="B437" s="43"/>
      <c r="C437" s="43"/>
      <c r="D437" s="23" t="s">
        <v>497</v>
      </c>
      <c r="E437" s="12" t="s">
        <v>284</v>
      </c>
      <c r="F437" s="25" t="s">
        <v>573</v>
      </c>
      <c r="G437" s="12" t="s">
        <v>12</v>
      </c>
      <c r="H437" s="26" t="s">
        <v>166</v>
      </c>
      <c r="I437" s="26" t="s">
        <v>10</v>
      </c>
      <c r="J437" s="26" t="s">
        <v>917</v>
      </c>
      <c r="K437" s="32"/>
      <c r="L437" s="38"/>
    </row>
    <row r="438" spans="1:12" ht="38.25" customHeight="1" outlineLevel="1" x14ac:dyDescent="0.2">
      <c r="A438" s="45"/>
      <c r="B438" s="32"/>
      <c r="C438" s="32"/>
      <c r="D438" s="23" t="s">
        <v>497</v>
      </c>
      <c r="E438" s="12" t="s">
        <v>709</v>
      </c>
      <c r="F438" s="30">
        <v>36465</v>
      </c>
      <c r="G438" s="12" t="s">
        <v>165</v>
      </c>
      <c r="H438" s="26" t="s">
        <v>166</v>
      </c>
      <c r="I438" s="26"/>
      <c r="J438" s="26"/>
      <c r="K438" s="26"/>
      <c r="L438" s="29"/>
    </row>
    <row r="439" spans="1:12" ht="53.25" customHeight="1" outlineLevel="1" x14ac:dyDescent="0.2">
      <c r="A439" s="16" t="s">
        <v>574</v>
      </c>
      <c r="B439" s="22" t="s">
        <v>34</v>
      </c>
      <c r="C439" s="22" t="s">
        <v>103</v>
      </c>
      <c r="D439" s="23" t="s">
        <v>159</v>
      </c>
      <c r="E439" s="12" t="s">
        <v>709</v>
      </c>
      <c r="F439" s="25" t="s">
        <v>177</v>
      </c>
      <c r="G439" s="12" t="s">
        <v>165</v>
      </c>
      <c r="H439" s="26" t="s">
        <v>203</v>
      </c>
      <c r="I439" s="26"/>
      <c r="J439" s="26"/>
      <c r="K439" s="31"/>
      <c r="L439" s="28" t="s">
        <v>206</v>
      </c>
    </row>
    <row r="440" spans="1:12" ht="54" customHeight="1" outlineLevel="1" x14ac:dyDescent="0.2">
      <c r="A440" s="16"/>
      <c r="B440" s="22"/>
      <c r="C440" s="22"/>
      <c r="D440" s="23" t="s">
        <v>266</v>
      </c>
      <c r="E440" s="12" t="s">
        <v>709</v>
      </c>
      <c r="F440" s="30">
        <v>44359</v>
      </c>
      <c r="G440" s="12" t="s">
        <v>37</v>
      </c>
      <c r="H440" s="26" t="s">
        <v>585</v>
      </c>
      <c r="I440" s="26" t="s">
        <v>37</v>
      </c>
      <c r="J440" s="26" t="s">
        <v>323</v>
      </c>
      <c r="K440" s="43"/>
      <c r="L440" s="38"/>
    </row>
    <row r="441" spans="1:12" ht="40.5" customHeight="1" outlineLevel="1" x14ac:dyDescent="0.2">
      <c r="A441" s="16"/>
      <c r="B441" s="22"/>
      <c r="C441" s="22"/>
      <c r="D441" s="23" t="s">
        <v>232</v>
      </c>
      <c r="E441" s="12" t="s">
        <v>709</v>
      </c>
      <c r="F441" s="30">
        <v>43636</v>
      </c>
      <c r="G441" s="12" t="s">
        <v>50</v>
      </c>
      <c r="H441" s="26" t="s">
        <v>279</v>
      </c>
      <c r="I441" s="26" t="s">
        <v>50</v>
      </c>
      <c r="J441" s="26" t="s">
        <v>435</v>
      </c>
      <c r="K441" s="32"/>
      <c r="L441" s="29"/>
    </row>
    <row r="442" spans="1:12" ht="33" customHeight="1" x14ac:dyDescent="0.2">
      <c r="A442" s="16" t="s">
        <v>581</v>
      </c>
      <c r="B442" s="22" t="s">
        <v>582</v>
      </c>
      <c r="C442" s="22" t="s">
        <v>664</v>
      </c>
      <c r="D442" s="23" t="s">
        <v>159</v>
      </c>
      <c r="E442" s="12" t="s">
        <v>709</v>
      </c>
      <c r="F442" s="24">
        <v>44005</v>
      </c>
      <c r="G442" s="12" t="s">
        <v>7</v>
      </c>
      <c r="H442" s="26" t="s">
        <v>203</v>
      </c>
      <c r="I442" s="26" t="s">
        <v>165</v>
      </c>
      <c r="J442" s="42" t="s">
        <v>688</v>
      </c>
      <c r="K442" s="22"/>
      <c r="L442" s="35" t="s">
        <v>206</v>
      </c>
    </row>
    <row r="443" spans="1:12" ht="33" customHeight="1" x14ac:dyDescent="0.2">
      <c r="A443" s="16"/>
      <c r="B443" s="22"/>
      <c r="C443" s="22"/>
      <c r="D443" s="23" t="s">
        <v>665</v>
      </c>
      <c r="E443" s="12" t="s">
        <v>712</v>
      </c>
      <c r="F443" s="24">
        <v>44882</v>
      </c>
      <c r="G443" s="12" t="s">
        <v>666</v>
      </c>
      <c r="H443" s="26" t="s">
        <v>294</v>
      </c>
      <c r="I443" s="26" t="s">
        <v>687</v>
      </c>
      <c r="J443" s="42" t="s">
        <v>689</v>
      </c>
      <c r="K443" s="22"/>
      <c r="L443" s="35"/>
    </row>
    <row r="444" spans="1:12" ht="33" customHeight="1" x14ac:dyDescent="0.2">
      <c r="A444" s="16"/>
      <c r="B444" s="22"/>
      <c r="C444" s="22"/>
      <c r="D444" s="23" t="s">
        <v>236</v>
      </c>
      <c r="E444" s="12" t="s">
        <v>709</v>
      </c>
      <c r="F444" s="24">
        <v>44729</v>
      </c>
      <c r="G444" s="12" t="s">
        <v>7</v>
      </c>
      <c r="H444" s="26" t="s">
        <v>203</v>
      </c>
      <c r="I444" s="26"/>
      <c r="J444" s="42"/>
      <c r="K444" s="22"/>
      <c r="L444" s="35"/>
    </row>
    <row r="445" spans="1:12" ht="60.75" customHeight="1" x14ac:dyDescent="0.2">
      <c r="A445" s="44" t="s">
        <v>693</v>
      </c>
      <c r="B445" s="31" t="s">
        <v>111</v>
      </c>
      <c r="C445" s="31" t="s">
        <v>583</v>
      </c>
      <c r="D445" s="23" t="s">
        <v>159</v>
      </c>
      <c r="E445" s="12" t="s">
        <v>709</v>
      </c>
      <c r="F445" s="24">
        <v>44371</v>
      </c>
      <c r="G445" s="12" t="s">
        <v>7</v>
      </c>
      <c r="H445" s="26" t="s">
        <v>203</v>
      </c>
      <c r="I445" s="26" t="s">
        <v>165</v>
      </c>
      <c r="J445" s="26" t="s">
        <v>224</v>
      </c>
      <c r="K445" s="22"/>
      <c r="L445" s="35" t="s">
        <v>207</v>
      </c>
    </row>
    <row r="446" spans="1:12" ht="50.25" customHeight="1" x14ac:dyDescent="0.2">
      <c r="A446" s="45"/>
      <c r="B446" s="32"/>
      <c r="C446" s="32"/>
      <c r="D446" s="23" t="s">
        <v>236</v>
      </c>
      <c r="E446" s="12" t="s">
        <v>709</v>
      </c>
      <c r="F446" s="24">
        <v>45096</v>
      </c>
      <c r="G446" s="12" t="s">
        <v>50</v>
      </c>
      <c r="H446" s="26" t="s">
        <v>347</v>
      </c>
      <c r="I446" s="26" t="s">
        <v>50</v>
      </c>
      <c r="J446" s="26" t="s">
        <v>694</v>
      </c>
      <c r="K446" s="22"/>
      <c r="L446" s="35"/>
    </row>
    <row r="447" spans="1:12" ht="42" customHeight="1" x14ac:dyDescent="0.2">
      <c r="A447" s="16" t="s">
        <v>721</v>
      </c>
      <c r="B447" s="22" t="s">
        <v>34</v>
      </c>
      <c r="C447" s="31" t="s">
        <v>103</v>
      </c>
      <c r="D447" s="23" t="s">
        <v>159</v>
      </c>
      <c r="E447" s="12" t="s">
        <v>709</v>
      </c>
      <c r="F447" s="24">
        <v>44005</v>
      </c>
      <c r="G447" s="12" t="s">
        <v>235</v>
      </c>
      <c r="H447" s="26" t="s">
        <v>203</v>
      </c>
      <c r="I447" s="26" t="s">
        <v>7</v>
      </c>
      <c r="J447" s="26" t="s">
        <v>667</v>
      </c>
      <c r="K447" s="22"/>
      <c r="L447" s="35" t="s">
        <v>207</v>
      </c>
    </row>
    <row r="448" spans="1:12" ht="54" customHeight="1" x14ac:dyDescent="0.2">
      <c r="A448" s="16"/>
      <c r="B448" s="22"/>
      <c r="C448" s="43"/>
      <c r="D448" s="23" t="s">
        <v>665</v>
      </c>
      <c r="E448" s="12" t="s">
        <v>668</v>
      </c>
      <c r="F448" s="24">
        <v>44804</v>
      </c>
      <c r="G448" s="12" t="s">
        <v>37</v>
      </c>
      <c r="H448" s="26"/>
      <c r="I448" s="26" t="s">
        <v>37</v>
      </c>
      <c r="J448" s="26" t="s">
        <v>669</v>
      </c>
      <c r="K448" s="22"/>
      <c r="L448" s="35"/>
    </row>
    <row r="449" spans="1:12" ht="54" customHeight="1" x14ac:dyDescent="0.2">
      <c r="A449" s="16"/>
      <c r="B449" s="22"/>
      <c r="C449" s="43"/>
      <c r="D449" s="23" t="s">
        <v>665</v>
      </c>
      <c r="E449" s="12" t="s">
        <v>709</v>
      </c>
      <c r="F449" s="24">
        <v>44916</v>
      </c>
      <c r="G449" s="12" t="s">
        <v>463</v>
      </c>
      <c r="H449" s="26"/>
      <c r="I449" s="26" t="s">
        <v>38</v>
      </c>
      <c r="J449" s="26" t="s">
        <v>670</v>
      </c>
      <c r="K449" s="22"/>
      <c r="L449" s="35"/>
    </row>
    <row r="450" spans="1:12" ht="51" customHeight="1" x14ac:dyDescent="0.2">
      <c r="A450" s="16"/>
      <c r="B450" s="22"/>
      <c r="C450" s="32"/>
      <c r="D450" s="23" t="s">
        <v>236</v>
      </c>
      <c r="E450" s="12" t="s">
        <v>709</v>
      </c>
      <c r="F450" s="24">
        <v>44729</v>
      </c>
      <c r="G450" s="12" t="s">
        <v>255</v>
      </c>
      <c r="H450" s="26" t="s">
        <v>347</v>
      </c>
      <c r="I450" s="26" t="s">
        <v>50</v>
      </c>
      <c r="J450" s="42" t="s">
        <v>576</v>
      </c>
      <c r="K450" s="22"/>
      <c r="L450" s="35"/>
    </row>
    <row r="451" spans="1:12" ht="38.25" customHeight="1" x14ac:dyDescent="0.2">
      <c r="A451" s="16" t="s">
        <v>723</v>
      </c>
      <c r="B451" s="22" t="s">
        <v>679</v>
      </c>
      <c r="C451" s="22" t="s">
        <v>60</v>
      </c>
      <c r="D451" s="23" t="s">
        <v>724</v>
      </c>
      <c r="E451" s="12" t="s">
        <v>725</v>
      </c>
      <c r="F451" s="67">
        <v>44369</v>
      </c>
      <c r="G451" s="12" t="s">
        <v>726</v>
      </c>
      <c r="H451" s="26" t="s">
        <v>727</v>
      </c>
      <c r="I451" s="26" t="s">
        <v>726</v>
      </c>
      <c r="J451" s="26" t="s">
        <v>224</v>
      </c>
      <c r="K451" s="68"/>
      <c r="L451" s="28" t="s">
        <v>206</v>
      </c>
    </row>
    <row r="452" spans="1:12" ht="45" customHeight="1" x14ac:dyDescent="0.2">
      <c r="A452" s="69"/>
      <c r="B452" s="70"/>
      <c r="C452" s="71"/>
      <c r="D452" s="72" t="s">
        <v>521</v>
      </c>
      <c r="E452" s="12" t="s">
        <v>538</v>
      </c>
      <c r="F452" s="67">
        <v>45108</v>
      </c>
      <c r="G452" s="12" t="s">
        <v>61</v>
      </c>
      <c r="H452" s="26" t="s">
        <v>60</v>
      </c>
      <c r="I452" s="26" t="s">
        <v>61</v>
      </c>
      <c r="J452" s="26" t="s">
        <v>743</v>
      </c>
      <c r="K452" s="73"/>
      <c r="L452" s="74"/>
    </row>
    <row r="453" spans="1:12" ht="45" customHeight="1" x14ac:dyDescent="0.2">
      <c r="A453" s="16" t="s">
        <v>728</v>
      </c>
      <c r="B453" s="22" t="s">
        <v>679</v>
      </c>
      <c r="C453" s="22" t="s">
        <v>746</v>
      </c>
      <c r="D453" s="23" t="s">
        <v>729</v>
      </c>
      <c r="E453" s="12" t="s">
        <v>962</v>
      </c>
      <c r="F453" s="67">
        <v>44370</v>
      </c>
      <c r="G453" s="12" t="s">
        <v>150</v>
      </c>
      <c r="H453" s="26" t="s">
        <v>730</v>
      </c>
      <c r="I453" s="26" t="s">
        <v>150</v>
      </c>
      <c r="J453" s="36"/>
      <c r="K453" s="68"/>
      <c r="L453" s="28" t="s">
        <v>206</v>
      </c>
    </row>
    <row r="454" spans="1:12" ht="75" customHeight="1" x14ac:dyDescent="0.2">
      <c r="A454" s="69"/>
      <c r="B454" s="70"/>
      <c r="C454" s="71"/>
      <c r="D454" s="72" t="s">
        <v>521</v>
      </c>
      <c r="E454" s="12" t="s">
        <v>962</v>
      </c>
      <c r="F454" s="67">
        <v>45096</v>
      </c>
      <c r="G454" s="12" t="s">
        <v>61</v>
      </c>
      <c r="H454" s="26" t="s">
        <v>60</v>
      </c>
      <c r="I454" s="26" t="s">
        <v>61</v>
      </c>
      <c r="J454" s="42" t="s">
        <v>743</v>
      </c>
      <c r="K454" s="73"/>
      <c r="L454" s="74"/>
    </row>
    <row r="455" spans="1:12" ht="64.5" customHeight="1" x14ac:dyDescent="0.2">
      <c r="A455" s="44" t="s">
        <v>731</v>
      </c>
      <c r="B455" s="31" t="s">
        <v>732</v>
      </c>
      <c r="C455" s="31" t="s">
        <v>6</v>
      </c>
      <c r="D455" s="23" t="s">
        <v>729</v>
      </c>
      <c r="E455" s="12" t="s">
        <v>962</v>
      </c>
      <c r="F455" s="67">
        <v>44371</v>
      </c>
      <c r="G455" s="75" t="s">
        <v>7</v>
      </c>
      <c r="H455" s="36" t="s">
        <v>6</v>
      </c>
      <c r="I455" s="36" t="s">
        <v>7</v>
      </c>
      <c r="J455" s="42" t="s">
        <v>744</v>
      </c>
      <c r="K455" s="76"/>
      <c r="L455" s="28" t="s">
        <v>206</v>
      </c>
    </row>
    <row r="456" spans="1:12" ht="60.75" customHeight="1" x14ac:dyDescent="0.2">
      <c r="A456" s="14"/>
      <c r="B456" s="77"/>
      <c r="C456" s="73"/>
      <c r="D456" s="78" t="s">
        <v>521</v>
      </c>
      <c r="E456" s="12" t="s">
        <v>962</v>
      </c>
      <c r="F456" s="79">
        <v>45096</v>
      </c>
      <c r="G456" s="75" t="s">
        <v>7</v>
      </c>
      <c r="H456" s="36" t="s">
        <v>6</v>
      </c>
      <c r="I456" s="36" t="s">
        <v>7</v>
      </c>
      <c r="J456" s="42" t="s">
        <v>744</v>
      </c>
      <c r="K456" s="71"/>
      <c r="L456" s="74"/>
    </row>
    <row r="457" spans="1:12" ht="56.25" customHeight="1" x14ac:dyDescent="0.2">
      <c r="A457" s="12" t="s">
        <v>734</v>
      </c>
      <c r="B457" s="26" t="s">
        <v>53</v>
      </c>
      <c r="C457" s="26" t="s">
        <v>733</v>
      </c>
      <c r="D457" s="23" t="s">
        <v>729</v>
      </c>
      <c r="E457" s="12" t="s">
        <v>735</v>
      </c>
      <c r="F457" s="67">
        <v>44015</v>
      </c>
      <c r="G457" s="75" t="s">
        <v>7</v>
      </c>
      <c r="H457" s="36" t="s">
        <v>6</v>
      </c>
      <c r="I457" s="36" t="s">
        <v>7</v>
      </c>
      <c r="J457" s="26" t="s">
        <v>745</v>
      </c>
      <c r="K457" s="36"/>
      <c r="L457" s="46" t="s">
        <v>207</v>
      </c>
    </row>
    <row r="458" spans="1:12" ht="56.25" customHeight="1" x14ac:dyDescent="0.2">
      <c r="A458" s="31" t="s">
        <v>973</v>
      </c>
      <c r="B458" s="31" t="s">
        <v>974</v>
      </c>
      <c r="C458" s="31" t="s">
        <v>975</v>
      </c>
      <c r="D458" s="23" t="s">
        <v>979</v>
      </c>
      <c r="E458" s="23" t="s">
        <v>709</v>
      </c>
      <c r="F458" s="80">
        <v>36678</v>
      </c>
      <c r="G458" s="72" t="s">
        <v>7</v>
      </c>
      <c r="H458" s="72" t="s">
        <v>6</v>
      </c>
      <c r="I458" s="31" t="s">
        <v>24</v>
      </c>
      <c r="J458" s="33" t="s">
        <v>976</v>
      </c>
      <c r="K458" s="81"/>
      <c r="L458" s="28" t="s">
        <v>206</v>
      </c>
    </row>
    <row r="459" spans="1:12" ht="56.25" customHeight="1" x14ac:dyDescent="0.2">
      <c r="A459" s="43"/>
      <c r="B459" s="43"/>
      <c r="C459" s="43"/>
      <c r="D459" s="23" t="s">
        <v>513</v>
      </c>
      <c r="E459" s="23" t="s">
        <v>709</v>
      </c>
      <c r="F459" s="80">
        <v>36955</v>
      </c>
      <c r="G459" s="72" t="s">
        <v>7</v>
      </c>
      <c r="H459" s="72" t="s">
        <v>6</v>
      </c>
      <c r="I459" s="43"/>
      <c r="J459" s="41"/>
      <c r="K459" s="82"/>
      <c r="L459" s="38"/>
    </row>
    <row r="460" spans="1:12" ht="56.25" customHeight="1" x14ac:dyDescent="0.2">
      <c r="A460" s="32"/>
      <c r="B460" s="32"/>
      <c r="C460" s="32"/>
      <c r="D460" s="23" t="s">
        <v>266</v>
      </c>
      <c r="E460" s="23" t="s">
        <v>709</v>
      </c>
      <c r="F460" s="80">
        <v>45281</v>
      </c>
      <c r="G460" s="23" t="s">
        <v>977</v>
      </c>
      <c r="H460" s="72"/>
      <c r="I460" s="32"/>
      <c r="J460" s="34"/>
      <c r="K460" s="83"/>
      <c r="L460" s="29"/>
    </row>
    <row r="461" spans="1:12" ht="56.25" customHeight="1" x14ac:dyDescent="0.2">
      <c r="A461" s="31" t="s">
        <v>978</v>
      </c>
      <c r="B461" s="31" t="s">
        <v>72</v>
      </c>
      <c r="C461" s="31" t="s">
        <v>335</v>
      </c>
      <c r="D461" s="23" t="s">
        <v>979</v>
      </c>
      <c r="E461" s="23" t="s">
        <v>896</v>
      </c>
      <c r="F461" s="80">
        <v>33415</v>
      </c>
      <c r="G461" s="23" t="s">
        <v>7</v>
      </c>
      <c r="H461" s="72" t="s">
        <v>6</v>
      </c>
      <c r="I461" s="31" t="s">
        <v>50</v>
      </c>
      <c r="J461" s="33">
        <v>44831</v>
      </c>
      <c r="K461" s="31" t="s">
        <v>157</v>
      </c>
      <c r="L461" s="28" t="s">
        <v>206</v>
      </c>
    </row>
    <row r="462" spans="1:12" ht="56.25" customHeight="1" x14ac:dyDescent="0.2">
      <c r="A462" s="43"/>
      <c r="B462" s="43"/>
      <c r="C462" s="43"/>
      <c r="D462" s="23" t="s">
        <v>513</v>
      </c>
      <c r="E462" s="23" t="s">
        <v>896</v>
      </c>
      <c r="F462" s="80">
        <v>33785</v>
      </c>
      <c r="G462" s="23" t="s">
        <v>50</v>
      </c>
      <c r="H462" s="23" t="s">
        <v>49</v>
      </c>
      <c r="I462" s="32"/>
      <c r="J462" s="34"/>
      <c r="K462" s="43"/>
      <c r="L462" s="38"/>
    </row>
    <row r="463" spans="1:12" ht="56.25" customHeight="1" x14ac:dyDescent="0.2">
      <c r="A463" s="32"/>
      <c r="B463" s="32"/>
      <c r="C463" s="32"/>
      <c r="D463" s="23" t="s">
        <v>935</v>
      </c>
      <c r="E463" s="23" t="s">
        <v>709</v>
      </c>
      <c r="F463" s="80">
        <v>45647</v>
      </c>
      <c r="G463" s="23" t="s">
        <v>24</v>
      </c>
      <c r="H463" s="72"/>
      <c r="I463" s="50" t="s">
        <v>24</v>
      </c>
      <c r="J463" s="84">
        <v>45680</v>
      </c>
      <c r="K463" s="32"/>
      <c r="L463" s="29"/>
    </row>
    <row r="464" spans="1:12" ht="63" customHeight="1" x14ac:dyDescent="0.2">
      <c r="A464" s="44" t="s">
        <v>736</v>
      </c>
      <c r="B464" s="31" t="s">
        <v>34</v>
      </c>
      <c r="C464" s="31" t="s">
        <v>103</v>
      </c>
      <c r="D464" s="23" t="s">
        <v>724</v>
      </c>
      <c r="E464" s="12" t="s">
        <v>725</v>
      </c>
      <c r="F464" s="67">
        <v>37435</v>
      </c>
      <c r="G464" s="75" t="s">
        <v>173</v>
      </c>
      <c r="H464" s="36" t="s">
        <v>166</v>
      </c>
      <c r="I464" s="36" t="s">
        <v>173</v>
      </c>
      <c r="J464" s="36"/>
      <c r="K464" s="68"/>
      <c r="L464" s="28" t="str">
        <f>$L$466</f>
        <v>пятидневная  рабочая  неделя  с  8.00 час. до 15.48 час.; обеденный перерыв в рабочее время</v>
      </c>
    </row>
    <row r="465" spans="1:13" ht="45" customHeight="1" x14ac:dyDescent="0.2">
      <c r="A465" s="14"/>
      <c r="B465" s="77"/>
      <c r="C465" s="73"/>
      <c r="D465" s="72" t="s">
        <v>665</v>
      </c>
      <c r="E465" s="12" t="s">
        <v>725</v>
      </c>
      <c r="F465" s="67">
        <v>43533</v>
      </c>
      <c r="G465" s="12" t="s">
        <v>37</v>
      </c>
      <c r="H465" s="36"/>
      <c r="I465" s="26" t="s">
        <v>37</v>
      </c>
      <c r="J465" s="42" t="s">
        <v>779</v>
      </c>
      <c r="K465" s="85"/>
      <c r="L465" s="38"/>
    </row>
    <row r="466" spans="1:13" ht="74.25" customHeight="1" x14ac:dyDescent="0.2">
      <c r="A466" s="16" t="s">
        <v>747</v>
      </c>
      <c r="B466" s="22" t="s">
        <v>679</v>
      </c>
      <c r="C466" s="22" t="s">
        <v>746</v>
      </c>
      <c r="D466" s="23" t="s">
        <v>729</v>
      </c>
      <c r="E466" s="12" t="s">
        <v>962</v>
      </c>
      <c r="F466" s="67">
        <v>44370</v>
      </c>
      <c r="G466" s="12" t="s">
        <v>150</v>
      </c>
      <c r="H466" s="26" t="s">
        <v>730</v>
      </c>
      <c r="I466" s="26" t="s">
        <v>150</v>
      </c>
      <c r="J466" s="26" t="s">
        <v>818</v>
      </c>
      <c r="K466" s="68"/>
      <c r="L466" s="28" t="s">
        <v>206</v>
      </c>
    </row>
    <row r="467" spans="1:13" ht="52.5" customHeight="1" x14ac:dyDescent="0.2">
      <c r="A467" s="69"/>
      <c r="B467" s="70"/>
      <c r="C467" s="71"/>
      <c r="D467" s="72" t="s">
        <v>521</v>
      </c>
      <c r="E467" s="12" t="s">
        <v>962</v>
      </c>
      <c r="F467" s="67">
        <v>45096</v>
      </c>
      <c r="G467" s="12" t="s">
        <v>61</v>
      </c>
      <c r="H467" s="26" t="s">
        <v>60</v>
      </c>
      <c r="I467" s="26" t="s">
        <v>61</v>
      </c>
      <c r="J467" s="42" t="s">
        <v>743</v>
      </c>
      <c r="K467" s="73"/>
      <c r="L467" s="74"/>
    </row>
    <row r="468" spans="1:13" ht="47.25" customHeight="1" x14ac:dyDescent="0.2">
      <c r="A468" s="44" t="s">
        <v>748</v>
      </c>
      <c r="B468" s="31" t="s">
        <v>679</v>
      </c>
      <c r="C468" s="68" t="s">
        <v>682</v>
      </c>
      <c r="D468" s="23" t="s">
        <v>755</v>
      </c>
      <c r="E468" s="12" t="s">
        <v>756</v>
      </c>
      <c r="F468" s="67">
        <v>33046</v>
      </c>
      <c r="G468" s="75" t="s">
        <v>757</v>
      </c>
      <c r="H468" s="26" t="s">
        <v>758</v>
      </c>
      <c r="I468" s="36"/>
      <c r="J468" s="42"/>
      <c r="K468" s="68" t="s">
        <v>152</v>
      </c>
      <c r="L468" s="86" t="s">
        <v>206</v>
      </c>
      <c r="M468" s="87"/>
    </row>
    <row r="469" spans="1:13" ht="59.25" customHeight="1" x14ac:dyDescent="0.2">
      <c r="A469" s="14"/>
      <c r="B469" s="77"/>
      <c r="C469" s="73"/>
      <c r="D469" s="72" t="s">
        <v>665</v>
      </c>
      <c r="E469" s="50" t="s">
        <v>759</v>
      </c>
      <c r="F469" s="79">
        <v>39221</v>
      </c>
      <c r="G469" s="50" t="s">
        <v>760</v>
      </c>
      <c r="H469" s="37" t="s">
        <v>61</v>
      </c>
      <c r="I469" s="37" t="s">
        <v>760</v>
      </c>
      <c r="J469" s="37" t="s">
        <v>662</v>
      </c>
      <c r="K469" s="73"/>
      <c r="L469" s="88"/>
    </row>
    <row r="470" spans="1:13" ht="59.25" customHeight="1" x14ac:dyDescent="0.2">
      <c r="A470" s="44" t="s">
        <v>749</v>
      </c>
      <c r="B470" s="31" t="s">
        <v>132</v>
      </c>
      <c r="C470" s="31" t="s">
        <v>140</v>
      </c>
      <c r="D470" s="49" t="s">
        <v>762</v>
      </c>
      <c r="E470" s="50" t="s">
        <v>725</v>
      </c>
      <c r="F470" s="79">
        <v>44007</v>
      </c>
      <c r="G470" s="50" t="s">
        <v>7</v>
      </c>
      <c r="H470" s="37" t="s">
        <v>203</v>
      </c>
      <c r="I470" s="37"/>
      <c r="J470" s="37"/>
      <c r="K470" s="89"/>
      <c r="L470" s="28" t="s">
        <v>826</v>
      </c>
    </row>
    <row r="471" spans="1:13" ht="45.75" customHeight="1" x14ac:dyDescent="0.2">
      <c r="A471" s="14"/>
      <c r="B471" s="90"/>
      <c r="C471" s="77"/>
      <c r="D471" s="49" t="s">
        <v>521</v>
      </c>
      <c r="E471" s="12" t="s">
        <v>554</v>
      </c>
      <c r="F471" s="67">
        <v>45108</v>
      </c>
      <c r="G471" s="75" t="s">
        <v>23</v>
      </c>
      <c r="H471" s="26" t="s">
        <v>285</v>
      </c>
      <c r="I471" s="36" t="s">
        <v>23</v>
      </c>
      <c r="J471" s="26" t="s">
        <v>743</v>
      </c>
      <c r="K471" s="73"/>
      <c r="L471" s="74"/>
    </row>
    <row r="472" spans="1:13" ht="45.75" customHeight="1" x14ac:dyDescent="0.2">
      <c r="A472" s="31" t="s">
        <v>750</v>
      </c>
      <c r="B472" s="31" t="s">
        <v>763</v>
      </c>
      <c r="C472" s="68" t="s">
        <v>6</v>
      </c>
      <c r="D472" s="72" t="s">
        <v>521</v>
      </c>
      <c r="E472" s="12" t="s">
        <v>962</v>
      </c>
      <c r="F472" s="67">
        <v>45096</v>
      </c>
      <c r="G472" s="75" t="s">
        <v>7</v>
      </c>
      <c r="H472" s="36" t="s">
        <v>203</v>
      </c>
      <c r="I472" s="36" t="s">
        <v>7</v>
      </c>
      <c r="J472" s="26" t="s">
        <v>595</v>
      </c>
      <c r="K472" s="68"/>
      <c r="L472" s="46" t="s">
        <v>207</v>
      </c>
    </row>
    <row r="473" spans="1:13" ht="33" customHeight="1" x14ac:dyDescent="0.2">
      <c r="A473" s="43"/>
      <c r="B473" s="43"/>
      <c r="C473" s="85"/>
      <c r="D473" s="23" t="s">
        <v>266</v>
      </c>
      <c r="E473" s="12" t="s">
        <v>962</v>
      </c>
      <c r="F473" s="67">
        <v>45281</v>
      </c>
      <c r="G473" s="12" t="s">
        <v>286</v>
      </c>
      <c r="H473" s="26" t="s">
        <v>287</v>
      </c>
      <c r="I473" s="36" t="s">
        <v>286</v>
      </c>
      <c r="J473" s="26" t="s">
        <v>832</v>
      </c>
      <c r="K473" s="85"/>
      <c r="L473" s="46" t="s">
        <v>833</v>
      </c>
    </row>
    <row r="474" spans="1:13" ht="43.5" customHeight="1" x14ac:dyDescent="0.2">
      <c r="A474" s="43"/>
      <c r="B474" s="43"/>
      <c r="C474" s="85"/>
      <c r="D474" s="23" t="s">
        <v>724</v>
      </c>
      <c r="E474" s="12" t="s">
        <v>761</v>
      </c>
      <c r="F474" s="67">
        <v>44007</v>
      </c>
      <c r="G474" s="75" t="s">
        <v>7</v>
      </c>
      <c r="H474" s="36" t="s">
        <v>203</v>
      </c>
      <c r="I474" s="36" t="s">
        <v>7</v>
      </c>
      <c r="J474" s="26" t="s">
        <v>595</v>
      </c>
      <c r="K474" s="85"/>
      <c r="L474" s="91" t="s">
        <v>206</v>
      </c>
    </row>
    <row r="475" spans="1:13" ht="57" customHeight="1" x14ac:dyDescent="0.2">
      <c r="A475" s="44" t="s">
        <v>874</v>
      </c>
      <c r="B475" s="31" t="s">
        <v>14</v>
      </c>
      <c r="C475" s="68" t="s">
        <v>296</v>
      </c>
      <c r="D475" s="23" t="s">
        <v>724</v>
      </c>
      <c r="E475" s="12" t="s">
        <v>875</v>
      </c>
      <c r="F475" s="67">
        <v>44735</v>
      </c>
      <c r="G475" s="75" t="s">
        <v>7</v>
      </c>
      <c r="H475" s="36" t="s">
        <v>6</v>
      </c>
      <c r="I475" s="36"/>
      <c r="J475" s="26"/>
      <c r="K475" s="36"/>
      <c r="L475" s="28" t="s">
        <v>207</v>
      </c>
    </row>
    <row r="476" spans="1:13" ht="57" customHeight="1" x14ac:dyDescent="0.2">
      <c r="A476" s="14"/>
      <c r="B476" s="77"/>
      <c r="C476" s="73"/>
      <c r="D476" s="72" t="s">
        <v>521</v>
      </c>
      <c r="E476" s="12" t="s">
        <v>876</v>
      </c>
      <c r="F476" s="67">
        <v>45474</v>
      </c>
      <c r="G476" s="12" t="s">
        <v>12</v>
      </c>
      <c r="H476" s="26" t="s">
        <v>296</v>
      </c>
      <c r="I476" s="26" t="s">
        <v>12</v>
      </c>
      <c r="J476" s="26" t="s">
        <v>877</v>
      </c>
      <c r="K476" s="36"/>
      <c r="L476" s="29"/>
    </row>
    <row r="477" spans="1:13" ht="57" customHeight="1" x14ac:dyDescent="0.2">
      <c r="A477" s="44" t="s">
        <v>878</v>
      </c>
      <c r="B477" s="31" t="s">
        <v>879</v>
      </c>
      <c r="C477" s="68" t="s">
        <v>9</v>
      </c>
      <c r="D477" s="23" t="s">
        <v>724</v>
      </c>
      <c r="E477" s="12" t="s">
        <v>962</v>
      </c>
      <c r="F477" s="67">
        <v>44733</v>
      </c>
      <c r="G477" s="12" t="s">
        <v>7</v>
      </c>
      <c r="H477" s="26" t="s">
        <v>203</v>
      </c>
      <c r="I477" s="26"/>
      <c r="J477" s="26"/>
      <c r="K477" s="36"/>
      <c r="L477" s="92"/>
    </row>
    <row r="478" spans="1:13" ht="57" customHeight="1" x14ac:dyDescent="0.2">
      <c r="A478" s="14"/>
      <c r="B478" s="77"/>
      <c r="C478" s="73"/>
      <c r="D478" s="23" t="s">
        <v>521</v>
      </c>
      <c r="E478" s="12" t="s">
        <v>876</v>
      </c>
      <c r="F478" s="67">
        <v>45474</v>
      </c>
      <c r="G478" s="12" t="s">
        <v>12</v>
      </c>
      <c r="H478" s="26" t="s">
        <v>296</v>
      </c>
      <c r="I478" s="26" t="s">
        <v>12</v>
      </c>
      <c r="J478" s="26" t="s">
        <v>877</v>
      </c>
      <c r="K478" s="36"/>
      <c r="L478" s="92"/>
    </row>
    <row r="479" spans="1:13" ht="70.5" customHeight="1" x14ac:dyDescent="0.2">
      <c r="A479" s="44" t="s">
        <v>751</v>
      </c>
      <c r="B479" s="31" t="s">
        <v>14</v>
      </c>
      <c r="C479" s="31" t="s">
        <v>9</v>
      </c>
      <c r="D479" s="23" t="s">
        <v>724</v>
      </c>
      <c r="E479" s="12" t="s">
        <v>962</v>
      </c>
      <c r="F479" s="67">
        <v>44372</v>
      </c>
      <c r="G479" s="12" t="s">
        <v>173</v>
      </c>
      <c r="H479" s="26" t="s">
        <v>636</v>
      </c>
      <c r="I479" s="26" t="s">
        <v>173</v>
      </c>
      <c r="J479" s="26" t="s">
        <v>224</v>
      </c>
      <c r="K479" s="68"/>
      <c r="L479" s="28" t="s">
        <v>207</v>
      </c>
    </row>
    <row r="480" spans="1:13" ht="70.5" customHeight="1" x14ac:dyDescent="0.2">
      <c r="A480" s="15"/>
      <c r="B480" s="43"/>
      <c r="C480" s="43"/>
      <c r="D480" s="23" t="s">
        <v>935</v>
      </c>
      <c r="E480" s="12" t="s">
        <v>962</v>
      </c>
      <c r="F480" s="67">
        <v>45451</v>
      </c>
      <c r="G480" s="12" t="s">
        <v>270</v>
      </c>
      <c r="H480" s="26" t="s">
        <v>77</v>
      </c>
      <c r="I480" s="26" t="s">
        <v>78</v>
      </c>
      <c r="J480" s="26" t="s">
        <v>936</v>
      </c>
      <c r="K480" s="85"/>
      <c r="L480" s="38"/>
    </row>
    <row r="481" spans="1:12" ht="103.5" customHeight="1" x14ac:dyDescent="0.2">
      <c r="A481" s="14"/>
      <c r="B481" s="77"/>
      <c r="C481" s="77"/>
      <c r="D481" s="23" t="s">
        <v>521</v>
      </c>
      <c r="E481" s="12" t="s">
        <v>962</v>
      </c>
      <c r="F481" s="67">
        <v>45096</v>
      </c>
      <c r="G481" s="12" t="s">
        <v>10</v>
      </c>
      <c r="H481" s="26" t="s">
        <v>296</v>
      </c>
      <c r="I481" s="26" t="s">
        <v>10</v>
      </c>
      <c r="J481" s="26" t="s">
        <v>743</v>
      </c>
      <c r="K481" s="93"/>
      <c r="L481" s="29"/>
    </row>
    <row r="482" spans="1:12" ht="65.25" customHeight="1" x14ac:dyDescent="0.2">
      <c r="A482" s="44" t="s">
        <v>816</v>
      </c>
      <c r="B482" s="31" t="s">
        <v>102</v>
      </c>
      <c r="C482" s="68" t="s">
        <v>77</v>
      </c>
      <c r="D482" s="23" t="s">
        <v>724</v>
      </c>
      <c r="E482" s="12" t="s">
        <v>962</v>
      </c>
      <c r="F482" s="67">
        <v>44371</v>
      </c>
      <c r="G482" s="12" t="s">
        <v>7</v>
      </c>
      <c r="H482" s="26" t="s">
        <v>6</v>
      </c>
      <c r="I482" s="68" t="s">
        <v>78</v>
      </c>
      <c r="J482" s="31" t="s">
        <v>817</v>
      </c>
      <c r="K482" s="31"/>
      <c r="L482" s="86" t="s">
        <v>826</v>
      </c>
    </row>
    <row r="483" spans="1:12" ht="53.25" customHeight="1" x14ac:dyDescent="0.2">
      <c r="A483" s="14"/>
      <c r="B483" s="77"/>
      <c r="C483" s="73"/>
      <c r="D483" s="72" t="s">
        <v>521</v>
      </c>
      <c r="E483" s="12" t="s">
        <v>962</v>
      </c>
      <c r="F483" s="67">
        <v>45096</v>
      </c>
      <c r="G483" s="75" t="s">
        <v>78</v>
      </c>
      <c r="H483" s="26" t="s">
        <v>77</v>
      </c>
      <c r="I483" s="93"/>
      <c r="J483" s="32"/>
      <c r="K483" s="32"/>
      <c r="L483" s="88"/>
    </row>
    <row r="484" spans="1:12" ht="95.25" customHeight="1" x14ac:dyDescent="0.2">
      <c r="A484" s="44" t="s">
        <v>753</v>
      </c>
      <c r="B484" s="31" t="s">
        <v>102</v>
      </c>
      <c r="C484" s="68" t="s">
        <v>77</v>
      </c>
      <c r="D484" s="23" t="s">
        <v>724</v>
      </c>
      <c r="E484" s="12" t="s">
        <v>962</v>
      </c>
      <c r="F484" s="67">
        <v>37070</v>
      </c>
      <c r="G484" s="75" t="s">
        <v>7</v>
      </c>
      <c r="H484" s="36" t="s">
        <v>203</v>
      </c>
      <c r="I484" s="68" t="s">
        <v>78</v>
      </c>
      <c r="J484" s="31" t="s">
        <v>853</v>
      </c>
      <c r="K484" s="68" t="s">
        <v>152</v>
      </c>
      <c r="L484" s="86" t="s">
        <v>206</v>
      </c>
    </row>
    <row r="485" spans="1:12" ht="63" customHeight="1" x14ac:dyDescent="0.2">
      <c r="A485" s="14"/>
      <c r="B485" s="77"/>
      <c r="C485" s="73"/>
      <c r="D485" s="72" t="s">
        <v>513</v>
      </c>
      <c r="E485" s="12" t="s">
        <v>962</v>
      </c>
      <c r="F485" s="67">
        <v>39295</v>
      </c>
      <c r="G485" s="75" t="s">
        <v>78</v>
      </c>
      <c r="H485" s="26" t="s">
        <v>77</v>
      </c>
      <c r="I485" s="93"/>
      <c r="J485" s="32"/>
      <c r="K485" s="93"/>
      <c r="L485" s="88"/>
    </row>
    <row r="486" spans="1:12" ht="45" customHeight="1" x14ac:dyDescent="0.2">
      <c r="A486" s="44" t="s">
        <v>754</v>
      </c>
      <c r="B486" s="31" t="s">
        <v>19</v>
      </c>
      <c r="C486" s="68" t="s">
        <v>764</v>
      </c>
      <c r="D486" s="23" t="s">
        <v>724</v>
      </c>
      <c r="E486" s="12" t="s">
        <v>962</v>
      </c>
      <c r="F486" s="67">
        <v>31954</v>
      </c>
      <c r="G486" s="75" t="s">
        <v>7</v>
      </c>
      <c r="H486" s="36" t="s">
        <v>203</v>
      </c>
      <c r="I486" s="36" t="s">
        <v>7</v>
      </c>
      <c r="J486" s="26"/>
      <c r="K486" s="68" t="s">
        <v>152</v>
      </c>
      <c r="L486" s="86" t="s">
        <v>924</v>
      </c>
    </row>
    <row r="487" spans="1:12" ht="45" customHeight="1" x14ac:dyDescent="0.2">
      <c r="A487" s="94"/>
      <c r="B487" s="90"/>
      <c r="C487" s="95"/>
      <c r="D487" s="72" t="s">
        <v>513</v>
      </c>
      <c r="E487" s="12" t="s">
        <v>962</v>
      </c>
      <c r="F487" s="67">
        <v>34183</v>
      </c>
      <c r="G487" s="12" t="s">
        <v>85</v>
      </c>
      <c r="H487" s="26" t="s">
        <v>765</v>
      </c>
      <c r="I487" s="26" t="s">
        <v>85</v>
      </c>
      <c r="J487" s="26"/>
      <c r="K487" s="85"/>
      <c r="L487" s="96"/>
    </row>
    <row r="488" spans="1:12" ht="78" customHeight="1" x14ac:dyDescent="0.2">
      <c r="A488" s="14"/>
      <c r="B488" s="77"/>
      <c r="C488" s="73"/>
      <c r="D488" s="23" t="s">
        <v>767</v>
      </c>
      <c r="E488" s="12" t="s">
        <v>766</v>
      </c>
      <c r="F488" s="67">
        <v>43997</v>
      </c>
      <c r="G488" s="75" t="s">
        <v>67</v>
      </c>
      <c r="H488" s="26" t="s">
        <v>597</v>
      </c>
      <c r="I488" s="36" t="s">
        <v>67</v>
      </c>
      <c r="J488" s="26" t="s">
        <v>916</v>
      </c>
      <c r="K488" s="93"/>
      <c r="L488" s="97"/>
    </row>
    <row r="489" spans="1:12" ht="55.5" customHeight="1" x14ac:dyDescent="0.2">
      <c r="A489" s="16" t="s">
        <v>786</v>
      </c>
      <c r="B489" s="22" t="s">
        <v>40</v>
      </c>
      <c r="C489" s="22" t="s">
        <v>41</v>
      </c>
      <c r="D489" s="23" t="s">
        <v>787</v>
      </c>
      <c r="E489" s="12" t="s">
        <v>962</v>
      </c>
      <c r="F489" s="24">
        <v>40354</v>
      </c>
      <c r="G489" s="12" t="s">
        <v>7</v>
      </c>
      <c r="H489" s="26" t="s">
        <v>166</v>
      </c>
      <c r="I489" s="22" t="s">
        <v>788</v>
      </c>
      <c r="J489" s="22" t="s">
        <v>789</v>
      </c>
      <c r="K489" s="22"/>
      <c r="L489" s="35" t="s">
        <v>792</v>
      </c>
    </row>
    <row r="490" spans="1:12" ht="35.25" customHeight="1" x14ac:dyDescent="0.2">
      <c r="A490" s="16"/>
      <c r="B490" s="22"/>
      <c r="C490" s="22"/>
      <c r="D490" s="72" t="s">
        <v>513</v>
      </c>
      <c r="E490" s="12" t="s">
        <v>962</v>
      </c>
      <c r="F490" s="67">
        <v>40791</v>
      </c>
      <c r="G490" s="12" t="s">
        <v>7</v>
      </c>
      <c r="H490" s="26" t="s">
        <v>166</v>
      </c>
      <c r="I490" s="22"/>
      <c r="J490" s="22"/>
      <c r="K490" s="22"/>
      <c r="L490" s="35"/>
    </row>
    <row r="491" spans="1:12" ht="54.75" customHeight="1" x14ac:dyDescent="0.2">
      <c r="A491" s="16"/>
      <c r="B491" s="22"/>
      <c r="C491" s="22"/>
      <c r="D491" s="49" t="s">
        <v>266</v>
      </c>
      <c r="E491" s="50" t="s">
        <v>790</v>
      </c>
      <c r="F491" s="24">
        <v>45286</v>
      </c>
      <c r="G491" s="12" t="s">
        <v>42</v>
      </c>
      <c r="H491" s="26" t="s">
        <v>166</v>
      </c>
      <c r="I491" s="26" t="s">
        <v>42</v>
      </c>
      <c r="J491" s="26" t="s">
        <v>791</v>
      </c>
      <c r="K491" s="22"/>
      <c r="L491" s="35"/>
    </row>
    <row r="492" spans="1:12" s="100" customFormat="1" ht="36.75" customHeight="1" x14ac:dyDescent="0.2">
      <c r="A492" s="16" t="s">
        <v>793</v>
      </c>
      <c r="B492" s="22" t="s">
        <v>40</v>
      </c>
      <c r="C492" s="22" t="s">
        <v>41</v>
      </c>
      <c r="D492" s="23" t="s">
        <v>787</v>
      </c>
      <c r="E492" s="12" t="s">
        <v>962</v>
      </c>
      <c r="F492" s="98">
        <v>37798</v>
      </c>
      <c r="G492" s="99" t="s">
        <v>7</v>
      </c>
      <c r="H492" s="65" t="s">
        <v>166</v>
      </c>
      <c r="I492" s="22" t="s">
        <v>42</v>
      </c>
      <c r="J492" s="22" t="s">
        <v>795</v>
      </c>
      <c r="K492" s="31"/>
      <c r="L492" s="28" t="s">
        <v>792</v>
      </c>
    </row>
    <row r="493" spans="1:12" s="100" customFormat="1" ht="36.75" customHeight="1" x14ac:dyDescent="0.2">
      <c r="A493" s="16"/>
      <c r="B493" s="22"/>
      <c r="C493" s="22"/>
      <c r="D493" s="72" t="s">
        <v>794</v>
      </c>
      <c r="E493" s="12" t="s">
        <v>962</v>
      </c>
      <c r="F493" s="67">
        <v>38595</v>
      </c>
      <c r="G493" s="12" t="s">
        <v>23</v>
      </c>
      <c r="H493" s="26" t="s">
        <v>166</v>
      </c>
      <c r="I493" s="22"/>
      <c r="J493" s="22"/>
      <c r="K493" s="43"/>
      <c r="L493" s="38"/>
    </row>
    <row r="494" spans="1:12" s="100" customFormat="1" ht="45" customHeight="1" x14ac:dyDescent="0.2">
      <c r="A494" s="16"/>
      <c r="B494" s="22"/>
      <c r="C494" s="22"/>
      <c r="D494" s="23" t="s">
        <v>266</v>
      </c>
      <c r="E494" s="12" t="s">
        <v>962</v>
      </c>
      <c r="F494" s="24">
        <v>38766</v>
      </c>
      <c r="G494" s="12" t="s">
        <v>42</v>
      </c>
      <c r="H494" s="26" t="s">
        <v>166</v>
      </c>
      <c r="I494" s="22"/>
      <c r="J494" s="22"/>
      <c r="K494" s="43"/>
      <c r="L494" s="38"/>
    </row>
    <row r="495" spans="1:12" s="100" customFormat="1" ht="33" customHeight="1" x14ac:dyDescent="0.2">
      <c r="A495" s="16"/>
      <c r="B495" s="22"/>
      <c r="C495" s="22"/>
      <c r="D495" s="23" t="s">
        <v>767</v>
      </c>
      <c r="E495" s="12" t="s">
        <v>962</v>
      </c>
      <c r="F495" s="24">
        <v>42427</v>
      </c>
      <c r="G495" s="12" t="s">
        <v>42</v>
      </c>
      <c r="H495" s="26" t="s">
        <v>166</v>
      </c>
      <c r="I495" s="22"/>
      <c r="J495" s="22"/>
      <c r="K495" s="32"/>
      <c r="L495" s="29"/>
    </row>
    <row r="496" spans="1:12" ht="28.5" customHeight="1" x14ac:dyDescent="0.2">
      <c r="A496" s="44" t="s">
        <v>819</v>
      </c>
      <c r="B496" s="31" t="s">
        <v>91</v>
      </c>
      <c r="C496" s="31" t="s">
        <v>92</v>
      </c>
      <c r="D496" s="23" t="s">
        <v>724</v>
      </c>
      <c r="E496" s="12" t="s">
        <v>962</v>
      </c>
      <c r="F496" s="24">
        <v>43276</v>
      </c>
      <c r="G496" s="12" t="s">
        <v>173</v>
      </c>
      <c r="H496" s="26" t="s">
        <v>820</v>
      </c>
      <c r="I496" s="26" t="s">
        <v>173</v>
      </c>
      <c r="J496" s="31" t="s">
        <v>426</v>
      </c>
      <c r="K496" s="31"/>
      <c r="L496" s="28" t="s">
        <v>822</v>
      </c>
    </row>
    <row r="497" spans="1:14" ht="35.25" customHeight="1" x14ac:dyDescent="0.2">
      <c r="A497" s="14"/>
      <c r="B497" s="77"/>
      <c r="C497" s="77"/>
      <c r="D497" s="23" t="s">
        <v>521</v>
      </c>
      <c r="E497" s="12" t="s">
        <v>962</v>
      </c>
      <c r="F497" s="24">
        <v>44006</v>
      </c>
      <c r="G497" s="12" t="s">
        <v>93</v>
      </c>
      <c r="H497" s="26" t="s">
        <v>821</v>
      </c>
      <c r="I497" s="26" t="s">
        <v>93</v>
      </c>
      <c r="J497" s="32"/>
      <c r="K497" s="32"/>
      <c r="L497" s="29"/>
    </row>
    <row r="498" spans="1:14" ht="55.5" customHeight="1" x14ac:dyDescent="0.2">
      <c r="A498" s="44" t="s">
        <v>827</v>
      </c>
      <c r="B498" s="31" t="s">
        <v>53</v>
      </c>
      <c r="C498" s="68" t="s">
        <v>6</v>
      </c>
      <c r="D498" s="23" t="s">
        <v>724</v>
      </c>
      <c r="E498" s="12" t="s">
        <v>962</v>
      </c>
      <c r="F498" s="67">
        <v>34877</v>
      </c>
      <c r="G498" s="75" t="s">
        <v>7</v>
      </c>
      <c r="H498" s="36" t="s">
        <v>203</v>
      </c>
      <c r="I498" s="36"/>
      <c r="J498" s="26"/>
      <c r="K498" s="68" t="s">
        <v>153</v>
      </c>
      <c r="L498" s="46" t="s">
        <v>207</v>
      </c>
    </row>
    <row r="499" spans="1:14" ht="57" customHeight="1" x14ac:dyDescent="0.2">
      <c r="A499" s="14"/>
      <c r="B499" s="77"/>
      <c r="C499" s="73"/>
      <c r="D499" s="72" t="s">
        <v>513</v>
      </c>
      <c r="E499" s="12" t="s">
        <v>962</v>
      </c>
      <c r="F499" s="67">
        <v>35278</v>
      </c>
      <c r="G499" s="75" t="s">
        <v>7</v>
      </c>
      <c r="H499" s="36" t="s">
        <v>203</v>
      </c>
      <c r="I499" s="36" t="s">
        <v>7</v>
      </c>
      <c r="J499" s="26" t="s">
        <v>828</v>
      </c>
      <c r="K499" s="93"/>
      <c r="L499" s="46"/>
    </row>
    <row r="500" spans="1:14" ht="35.25" customHeight="1" x14ac:dyDescent="0.2">
      <c r="A500" s="44" t="s">
        <v>829</v>
      </c>
      <c r="B500" s="31" t="s">
        <v>851</v>
      </c>
      <c r="C500" s="26" t="s">
        <v>830</v>
      </c>
      <c r="D500" s="23" t="s">
        <v>724</v>
      </c>
      <c r="E500" s="12" t="s">
        <v>962</v>
      </c>
      <c r="F500" s="24">
        <v>42544</v>
      </c>
      <c r="G500" s="75" t="s">
        <v>7</v>
      </c>
      <c r="H500" s="36" t="s">
        <v>203</v>
      </c>
      <c r="I500" s="36" t="s">
        <v>7</v>
      </c>
      <c r="J500" s="26"/>
      <c r="K500" s="31" t="s">
        <v>831</v>
      </c>
      <c r="L500" s="31" t="s">
        <v>207</v>
      </c>
    </row>
    <row r="501" spans="1:14" ht="35.25" customHeight="1" x14ac:dyDescent="0.2">
      <c r="A501" s="15"/>
      <c r="B501" s="43"/>
      <c r="C501" s="31"/>
      <c r="D501" s="101" t="s">
        <v>513</v>
      </c>
      <c r="E501" s="44" t="s">
        <v>946</v>
      </c>
      <c r="F501" s="102">
        <v>42978</v>
      </c>
      <c r="G501" s="44" t="s">
        <v>81</v>
      </c>
      <c r="H501" s="68" t="s">
        <v>947</v>
      </c>
      <c r="I501" s="31" t="s">
        <v>81</v>
      </c>
      <c r="J501" s="37" t="s">
        <v>629</v>
      </c>
      <c r="K501" s="43"/>
      <c r="L501" s="43"/>
    </row>
    <row r="502" spans="1:14" ht="35.25" customHeight="1" x14ac:dyDescent="0.2">
      <c r="A502" s="45"/>
      <c r="B502" s="32"/>
      <c r="C502" s="32"/>
      <c r="D502" s="103"/>
      <c r="E502" s="45"/>
      <c r="F502" s="104"/>
      <c r="G502" s="45"/>
      <c r="H502" s="93"/>
      <c r="I502" s="32"/>
      <c r="J502" s="99"/>
      <c r="K502" s="32"/>
      <c r="L502" s="32"/>
    </row>
    <row r="503" spans="1:14" ht="47.25" customHeight="1" x14ac:dyDescent="0.2">
      <c r="A503" s="16" t="s">
        <v>843</v>
      </c>
      <c r="B503" s="22" t="s">
        <v>34</v>
      </c>
      <c r="C503" s="22" t="s">
        <v>279</v>
      </c>
      <c r="D503" s="23" t="s">
        <v>787</v>
      </c>
      <c r="E503" s="12" t="s">
        <v>962</v>
      </c>
      <c r="F503" s="67">
        <v>44735</v>
      </c>
      <c r="G503" s="75" t="s">
        <v>844</v>
      </c>
      <c r="H503" s="36" t="s">
        <v>6</v>
      </c>
      <c r="I503" s="36" t="s">
        <v>7</v>
      </c>
      <c r="J503" s="26" t="s">
        <v>630</v>
      </c>
      <c r="K503" s="31"/>
      <c r="L503" s="105"/>
    </row>
    <row r="504" spans="1:14" ht="32.25" customHeight="1" x14ac:dyDescent="0.2">
      <c r="A504" s="16"/>
      <c r="B504" s="22"/>
      <c r="C504" s="22"/>
      <c r="D504" s="72" t="s">
        <v>521</v>
      </c>
      <c r="E504" s="12" t="s">
        <v>962</v>
      </c>
      <c r="F504" s="67">
        <v>45457</v>
      </c>
      <c r="G504" s="12" t="s">
        <v>50</v>
      </c>
      <c r="H504" s="26" t="s">
        <v>49</v>
      </c>
      <c r="I504" s="36" t="s">
        <v>50</v>
      </c>
      <c r="J504" s="26" t="s">
        <v>848</v>
      </c>
      <c r="K504" s="32"/>
      <c r="L504" s="46" t="str">
        <f>$L$466</f>
        <v>пятидневная  рабочая  неделя  с  8.00 час. до 15.48 час.; обеденный перерыв в рабочее время</v>
      </c>
      <c r="M504" s="4"/>
      <c r="N504" s="4"/>
    </row>
    <row r="505" spans="1:14" ht="52.5" customHeight="1" x14ac:dyDescent="0.2">
      <c r="A505" s="31" t="s">
        <v>845</v>
      </c>
      <c r="B505" s="31" t="s">
        <v>623</v>
      </c>
      <c r="C505" s="31" t="s">
        <v>16</v>
      </c>
      <c r="D505" s="12" t="s">
        <v>846</v>
      </c>
      <c r="E505" s="12" t="str">
        <f>$E$506</f>
        <v>ФГБОУ ВО "Иркутский государственный университет</v>
      </c>
      <c r="F505" s="67">
        <v>44735</v>
      </c>
      <c r="G505" s="12" t="s">
        <v>7</v>
      </c>
      <c r="H505" s="26" t="s">
        <v>6</v>
      </c>
      <c r="I505" s="36" t="s">
        <v>7</v>
      </c>
      <c r="J505" s="26" t="s">
        <v>630</v>
      </c>
      <c r="K505" s="31"/>
      <c r="L505" s="28" t="str">
        <f>$L$504</f>
        <v>пятидневная  рабочая  неделя  с  8.00 час. до 15.48 час.; обеденный перерыв в рабочее время</v>
      </c>
      <c r="M505" s="4"/>
      <c r="N505" s="4"/>
    </row>
    <row r="506" spans="1:14" ht="97.5" customHeight="1" x14ac:dyDescent="0.2">
      <c r="A506" s="32"/>
      <c r="B506" s="32"/>
      <c r="C506" s="32"/>
      <c r="D506" s="12" t="s">
        <v>521</v>
      </c>
      <c r="E506" s="12" t="s">
        <v>962</v>
      </c>
      <c r="F506" s="24">
        <v>45464</v>
      </c>
      <c r="G506" s="12" t="s">
        <v>17</v>
      </c>
      <c r="H506" s="26" t="s">
        <v>273</v>
      </c>
      <c r="I506" s="26" t="s">
        <v>17</v>
      </c>
      <c r="J506" s="26" t="s">
        <v>847</v>
      </c>
      <c r="K506" s="32"/>
      <c r="L506" s="29"/>
    </row>
    <row r="507" spans="1:14" ht="58.5" customHeight="1" x14ac:dyDescent="0.2">
      <c r="A507" s="16" t="s">
        <v>854</v>
      </c>
      <c r="B507" s="22" t="s">
        <v>132</v>
      </c>
      <c r="C507" s="22" t="s">
        <v>285</v>
      </c>
      <c r="D507" s="23" t="s">
        <v>855</v>
      </c>
      <c r="E507" s="12" t="s">
        <v>962</v>
      </c>
      <c r="F507" s="24">
        <v>44733</v>
      </c>
      <c r="G507" s="12" t="s">
        <v>235</v>
      </c>
      <c r="H507" s="26" t="s">
        <v>203</v>
      </c>
      <c r="I507" s="26" t="s">
        <v>235</v>
      </c>
      <c r="J507" s="26" t="s">
        <v>630</v>
      </c>
      <c r="K507" s="31"/>
      <c r="L507" s="28" t="s">
        <v>209</v>
      </c>
    </row>
    <row r="508" spans="1:14" ht="51.75" customHeight="1" x14ac:dyDescent="0.2">
      <c r="A508" s="16"/>
      <c r="B508" s="22"/>
      <c r="C508" s="22"/>
      <c r="D508" s="49" t="s">
        <v>521</v>
      </c>
      <c r="E508" s="50" t="s">
        <v>856</v>
      </c>
      <c r="F508" s="51">
        <v>45474</v>
      </c>
      <c r="G508" s="50" t="s">
        <v>23</v>
      </c>
      <c r="H508" s="37" t="s">
        <v>285</v>
      </c>
      <c r="I508" s="37" t="s">
        <v>23</v>
      </c>
      <c r="J508" s="37" t="s">
        <v>850</v>
      </c>
      <c r="K508" s="32"/>
      <c r="L508" s="29"/>
    </row>
    <row r="509" spans="1:14" s="100" customFormat="1" ht="69.75" customHeight="1" x14ac:dyDescent="0.2">
      <c r="A509" s="16" t="s">
        <v>886</v>
      </c>
      <c r="B509" s="22" t="s">
        <v>308</v>
      </c>
      <c r="C509" s="22" t="s">
        <v>887</v>
      </c>
      <c r="D509" s="23" t="s">
        <v>855</v>
      </c>
      <c r="E509" s="12" t="s">
        <v>962</v>
      </c>
      <c r="F509" s="24">
        <v>45099</v>
      </c>
      <c r="G509" s="12" t="s">
        <v>7</v>
      </c>
      <c r="H509" s="26" t="s">
        <v>869</v>
      </c>
      <c r="I509" s="26" t="s">
        <v>235</v>
      </c>
      <c r="J509" s="26" t="s">
        <v>888</v>
      </c>
      <c r="K509" s="22"/>
      <c r="L509" s="35" t="s">
        <v>782</v>
      </c>
    </row>
    <row r="510" spans="1:14" s="100" customFormat="1" ht="23.25" customHeight="1" x14ac:dyDescent="0.2">
      <c r="A510" s="16"/>
      <c r="B510" s="22"/>
      <c r="C510" s="22"/>
      <c r="D510" s="23" t="s">
        <v>889</v>
      </c>
      <c r="E510" s="12" t="s">
        <v>962</v>
      </c>
      <c r="F510" s="24">
        <v>45574</v>
      </c>
      <c r="G510" s="12" t="s">
        <v>7</v>
      </c>
      <c r="H510" s="26" t="s">
        <v>6</v>
      </c>
      <c r="I510" s="26" t="s">
        <v>235</v>
      </c>
      <c r="J510" s="26" t="s">
        <v>890</v>
      </c>
      <c r="K510" s="22"/>
      <c r="L510" s="35"/>
    </row>
    <row r="511" spans="1:14" s="100" customFormat="1" ht="45" customHeight="1" x14ac:dyDescent="0.2">
      <c r="A511" s="44" t="s">
        <v>895</v>
      </c>
      <c r="B511" s="31" t="s">
        <v>98</v>
      </c>
      <c r="C511" s="31" t="s">
        <v>99</v>
      </c>
      <c r="D511" s="23" t="s">
        <v>724</v>
      </c>
      <c r="E511" s="12" t="s">
        <v>896</v>
      </c>
      <c r="F511" s="24">
        <v>31593</v>
      </c>
      <c r="G511" s="12" t="s">
        <v>173</v>
      </c>
      <c r="H511" s="26" t="s">
        <v>636</v>
      </c>
      <c r="I511" s="26"/>
      <c r="J511" s="26"/>
      <c r="K511" s="31" t="s">
        <v>152</v>
      </c>
      <c r="L511" s="28" t="s">
        <v>897</v>
      </c>
    </row>
    <row r="512" spans="1:14" s="100" customFormat="1" ht="48" customHeight="1" x14ac:dyDescent="0.2">
      <c r="A512" s="45"/>
      <c r="B512" s="32"/>
      <c r="C512" s="32"/>
      <c r="D512" s="23" t="s">
        <v>521</v>
      </c>
      <c r="E512" s="12" t="s">
        <v>896</v>
      </c>
      <c r="F512" s="24">
        <v>33113</v>
      </c>
      <c r="G512" s="12" t="s">
        <v>100</v>
      </c>
      <c r="H512" s="26" t="s">
        <v>276</v>
      </c>
      <c r="I512" s="26" t="s">
        <v>100</v>
      </c>
      <c r="J512" s="26" t="s">
        <v>591</v>
      </c>
      <c r="K512" s="32"/>
      <c r="L512" s="29"/>
    </row>
    <row r="513" spans="1:12" s="111" customFormat="1" ht="45.75" customHeight="1" x14ac:dyDescent="0.2">
      <c r="A513" s="106" t="s">
        <v>900</v>
      </c>
      <c r="B513" s="107" t="s">
        <v>599</v>
      </c>
      <c r="C513" s="107" t="s">
        <v>901</v>
      </c>
      <c r="D513" s="54" t="s">
        <v>724</v>
      </c>
      <c r="E513" s="55" t="s">
        <v>962</v>
      </c>
      <c r="F513" s="108">
        <v>43637</v>
      </c>
      <c r="G513" s="55" t="s">
        <v>7</v>
      </c>
      <c r="H513" s="57" t="s">
        <v>203</v>
      </c>
      <c r="I513" s="57"/>
      <c r="J513" s="57"/>
      <c r="K513" s="109"/>
      <c r="L513" s="110" t="s">
        <v>782</v>
      </c>
    </row>
    <row r="514" spans="1:12" s="111" customFormat="1" ht="40.5" customHeight="1" x14ac:dyDescent="0.2">
      <c r="A514" s="106"/>
      <c r="B514" s="107"/>
      <c r="C514" s="107"/>
      <c r="D514" s="54" t="s">
        <v>521</v>
      </c>
      <c r="E514" s="108" t="s">
        <v>962</v>
      </c>
      <c r="F514" s="108">
        <v>44362</v>
      </c>
      <c r="G514" s="55" t="s">
        <v>50</v>
      </c>
      <c r="H514" s="57" t="s">
        <v>279</v>
      </c>
      <c r="I514" s="57" t="s">
        <v>255</v>
      </c>
      <c r="J514" s="57" t="s">
        <v>435</v>
      </c>
      <c r="K514" s="112"/>
      <c r="L514" s="110"/>
    </row>
    <row r="515" spans="1:12" s="100" customFormat="1" ht="51" customHeight="1" x14ac:dyDescent="0.2">
      <c r="A515" s="16" t="s">
        <v>914</v>
      </c>
      <c r="B515" s="22" t="s">
        <v>368</v>
      </c>
      <c r="C515" s="22" t="s">
        <v>887</v>
      </c>
      <c r="D515" s="23" t="s">
        <v>855</v>
      </c>
      <c r="E515" s="12" t="s">
        <v>962</v>
      </c>
      <c r="F515" s="24">
        <v>45099</v>
      </c>
      <c r="G515" s="12" t="s">
        <v>7</v>
      </c>
      <c r="H515" s="26" t="s">
        <v>915</v>
      </c>
      <c r="I515" s="26" t="s">
        <v>7</v>
      </c>
      <c r="J515" s="26" t="s">
        <v>888</v>
      </c>
      <c r="K515" s="22"/>
      <c r="L515" s="35" t="s">
        <v>822</v>
      </c>
    </row>
    <row r="516" spans="1:12" s="100" customFormat="1" ht="39.75" customHeight="1" x14ac:dyDescent="0.2">
      <c r="A516" s="16"/>
      <c r="B516" s="22"/>
      <c r="C516" s="22"/>
      <c r="D516" s="23" t="s">
        <v>960</v>
      </c>
      <c r="E516" s="12" t="s">
        <v>962</v>
      </c>
      <c r="F516" s="24">
        <v>45579</v>
      </c>
      <c r="G516" s="12" t="s">
        <v>36</v>
      </c>
      <c r="H516" s="26" t="s">
        <v>369</v>
      </c>
      <c r="I516" s="36" t="s">
        <v>36</v>
      </c>
      <c r="J516" s="26" t="s">
        <v>991</v>
      </c>
      <c r="K516" s="22"/>
      <c r="L516" s="35"/>
    </row>
    <row r="517" spans="1:12" s="100" customFormat="1" ht="38.25" customHeight="1" x14ac:dyDescent="0.2">
      <c r="A517" s="16" t="s">
        <v>918</v>
      </c>
      <c r="B517" s="22" t="s">
        <v>368</v>
      </c>
      <c r="C517" s="22" t="s">
        <v>887</v>
      </c>
      <c r="D517" s="23" t="s">
        <v>855</v>
      </c>
      <c r="E517" s="12" t="s">
        <v>919</v>
      </c>
      <c r="F517" s="67">
        <v>45104</v>
      </c>
      <c r="G517" s="75" t="s">
        <v>173</v>
      </c>
      <c r="H517" s="36" t="s">
        <v>636</v>
      </c>
      <c r="I517" s="36" t="s">
        <v>365</v>
      </c>
      <c r="J517" s="26" t="s">
        <v>920</v>
      </c>
      <c r="K517" s="68"/>
      <c r="L517" s="28" t="s">
        <v>822</v>
      </c>
    </row>
    <row r="518" spans="1:12" s="100" customFormat="1" ht="41.25" customHeight="1" x14ac:dyDescent="0.2">
      <c r="A518" s="16"/>
      <c r="B518" s="22"/>
      <c r="C518" s="22"/>
      <c r="D518" s="23" t="s">
        <v>960</v>
      </c>
      <c r="E518" s="12" t="s">
        <v>962</v>
      </c>
      <c r="F518" s="67">
        <v>45468</v>
      </c>
      <c r="G518" s="12" t="s">
        <v>36</v>
      </c>
      <c r="H518" s="26" t="s">
        <v>369</v>
      </c>
      <c r="I518" s="36" t="s">
        <v>36</v>
      </c>
      <c r="J518" s="26" t="s">
        <v>991</v>
      </c>
      <c r="K518" s="93"/>
      <c r="L518" s="29"/>
    </row>
    <row r="519" spans="1:12" s="100" customFormat="1" ht="45" customHeight="1" x14ac:dyDescent="0.2">
      <c r="A519" s="16" t="s">
        <v>921</v>
      </c>
      <c r="B519" s="22" t="s">
        <v>368</v>
      </c>
      <c r="C519" s="22" t="s">
        <v>887</v>
      </c>
      <c r="D519" s="23" t="s">
        <v>855</v>
      </c>
      <c r="E519" s="12" t="s">
        <v>962</v>
      </c>
      <c r="F519" s="67">
        <v>45099</v>
      </c>
      <c r="G519" s="75" t="s">
        <v>7</v>
      </c>
      <c r="H519" s="36" t="s">
        <v>203</v>
      </c>
      <c r="I519" s="36" t="s">
        <v>7</v>
      </c>
      <c r="J519" s="42" t="s">
        <v>888</v>
      </c>
      <c r="K519" s="68"/>
      <c r="L519" s="28" t="s">
        <v>822</v>
      </c>
    </row>
    <row r="520" spans="1:12" s="100" customFormat="1" ht="35.25" customHeight="1" x14ac:dyDescent="0.2">
      <c r="A520" s="16"/>
      <c r="B520" s="22"/>
      <c r="C520" s="22"/>
      <c r="D520" s="23" t="s">
        <v>960</v>
      </c>
      <c r="E520" s="12" t="s">
        <v>962</v>
      </c>
      <c r="F520" s="67">
        <v>45180</v>
      </c>
      <c r="G520" s="12" t="s">
        <v>36</v>
      </c>
      <c r="H520" s="26" t="s">
        <v>369</v>
      </c>
      <c r="I520" s="36" t="s">
        <v>36</v>
      </c>
      <c r="J520" s="42" t="s">
        <v>991</v>
      </c>
      <c r="K520" s="93"/>
      <c r="L520" s="29"/>
    </row>
    <row r="521" spans="1:12" s="100" customFormat="1" ht="44.25" customHeight="1" x14ac:dyDescent="0.2">
      <c r="A521" s="16" t="s">
        <v>922</v>
      </c>
      <c r="B521" s="22" t="s">
        <v>368</v>
      </c>
      <c r="C521" s="22" t="s">
        <v>887</v>
      </c>
      <c r="D521" s="23" t="s">
        <v>855</v>
      </c>
      <c r="E521" s="12" t="s">
        <v>962</v>
      </c>
      <c r="F521" s="67">
        <v>45099</v>
      </c>
      <c r="G521" s="75" t="s">
        <v>7</v>
      </c>
      <c r="H521" s="36" t="s">
        <v>203</v>
      </c>
      <c r="I521" s="36" t="s">
        <v>7</v>
      </c>
      <c r="J521" s="26" t="s">
        <v>888</v>
      </c>
      <c r="K521" s="68"/>
      <c r="L521" s="35" t="s">
        <v>822</v>
      </c>
    </row>
    <row r="522" spans="1:12" s="100" customFormat="1" ht="35.25" customHeight="1" x14ac:dyDescent="0.2">
      <c r="A522" s="16"/>
      <c r="B522" s="22"/>
      <c r="C522" s="22"/>
      <c r="D522" s="23" t="s">
        <v>960</v>
      </c>
      <c r="E522" s="12" t="s">
        <v>962</v>
      </c>
      <c r="F522" s="67">
        <v>45180</v>
      </c>
      <c r="G522" s="12" t="s">
        <v>36</v>
      </c>
      <c r="H522" s="26" t="s">
        <v>369</v>
      </c>
      <c r="I522" s="36" t="s">
        <v>36</v>
      </c>
      <c r="J522" s="42" t="s">
        <v>991</v>
      </c>
      <c r="K522" s="93"/>
      <c r="L522" s="35"/>
    </row>
    <row r="523" spans="1:12" ht="45.75" customHeight="1" x14ac:dyDescent="0.2">
      <c r="A523" s="16" t="s">
        <v>926</v>
      </c>
      <c r="B523" s="22" t="s">
        <v>102</v>
      </c>
      <c r="C523" s="22" t="s">
        <v>887</v>
      </c>
      <c r="D523" s="23" t="s">
        <v>855</v>
      </c>
      <c r="E523" s="12" t="s">
        <v>962</v>
      </c>
      <c r="F523" s="24">
        <v>45099</v>
      </c>
      <c r="G523" s="12" t="s">
        <v>7</v>
      </c>
      <c r="H523" s="26" t="s">
        <v>927</v>
      </c>
      <c r="I523" s="26" t="s">
        <v>7</v>
      </c>
      <c r="J523" s="26" t="s">
        <v>928</v>
      </c>
      <c r="K523" s="31"/>
      <c r="L523" s="22" t="s">
        <v>209</v>
      </c>
    </row>
    <row r="524" spans="1:12" ht="45" customHeight="1" x14ac:dyDescent="0.2">
      <c r="A524" s="16"/>
      <c r="B524" s="22"/>
      <c r="C524" s="22"/>
      <c r="D524" s="23" t="s">
        <v>960</v>
      </c>
      <c r="E524" s="12" t="s">
        <v>962</v>
      </c>
      <c r="F524" s="24"/>
      <c r="G524" s="12" t="s">
        <v>23</v>
      </c>
      <c r="H524" s="26" t="s">
        <v>933</v>
      </c>
      <c r="I524" s="26"/>
      <c r="J524" s="26"/>
      <c r="K524" s="32"/>
      <c r="L524" s="22"/>
    </row>
    <row r="525" spans="1:12" ht="46.5" customHeight="1" x14ac:dyDescent="0.2">
      <c r="A525" s="16" t="s">
        <v>931</v>
      </c>
      <c r="B525" s="22" t="s">
        <v>105</v>
      </c>
      <c r="C525" s="22" t="s">
        <v>887</v>
      </c>
      <c r="D525" s="23" t="s">
        <v>855</v>
      </c>
      <c r="E525" s="12" t="s">
        <v>962</v>
      </c>
      <c r="F525" s="24">
        <v>44369</v>
      </c>
      <c r="G525" s="12" t="s">
        <v>7</v>
      </c>
      <c r="H525" s="26" t="s">
        <v>1001</v>
      </c>
      <c r="I525" s="26" t="s">
        <v>7</v>
      </c>
      <c r="J525" s="26" t="s">
        <v>224</v>
      </c>
      <c r="K525" s="22"/>
      <c r="L525" s="22" t="s">
        <v>207</v>
      </c>
    </row>
    <row r="526" spans="1:12" ht="48.75" customHeight="1" x14ac:dyDescent="0.2">
      <c r="A526" s="16"/>
      <c r="B526" s="22"/>
      <c r="C526" s="22"/>
      <c r="D526" s="23" t="s">
        <v>960</v>
      </c>
      <c r="E526" s="12" t="s">
        <v>962</v>
      </c>
      <c r="F526" s="24"/>
      <c r="G526" s="12" t="s">
        <v>81</v>
      </c>
      <c r="H526" s="26" t="s">
        <v>933</v>
      </c>
      <c r="I526" s="26"/>
      <c r="J526" s="26"/>
      <c r="K526" s="22"/>
      <c r="L526" s="22"/>
    </row>
    <row r="527" spans="1:12" ht="42" customHeight="1" x14ac:dyDescent="0.2">
      <c r="A527" s="16" t="s">
        <v>934</v>
      </c>
      <c r="B527" s="22" t="s">
        <v>105</v>
      </c>
      <c r="C527" s="22" t="s">
        <v>887</v>
      </c>
      <c r="D527" s="23" t="s">
        <v>855</v>
      </c>
      <c r="E527" s="12" t="s">
        <v>962</v>
      </c>
      <c r="F527" s="24">
        <v>45099</v>
      </c>
      <c r="G527" s="12" t="s">
        <v>7</v>
      </c>
      <c r="H527" s="26" t="s">
        <v>1001</v>
      </c>
      <c r="I527" s="26" t="s">
        <v>7</v>
      </c>
      <c r="J527" s="26" t="s">
        <v>888</v>
      </c>
      <c r="K527" s="22"/>
      <c r="L527" s="22" t="s">
        <v>207</v>
      </c>
    </row>
    <row r="528" spans="1:12" ht="38.25" customHeight="1" x14ac:dyDescent="0.2">
      <c r="A528" s="16"/>
      <c r="B528" s="22"/>
      <c r="C528" s="22"/>
      <c r="D528" s="23" t="s">
        <v>960</v>
      </c>
      <c r="E528" s="12" t="s">
        <v>962</v>
      </c>
      <c r="F528" s="24"/>
      <c r="G528" s="12" t="s">
        <v>81</v>
      </c>
      <c r="H528" s="26" t="s">
        <v>933</v>
      </c>
      <c r="I528" s="26"/>
      <c r="J528" s="26"/>
      <c r="K528" s="22"/>
      <c r="L528" s="22"/>
    </row>
    <row r="529" spans="1:13" ht="50.25" customHeight="1" x14ac:dyDescent="0.2">
      <c r="A529" s="16" t="s">
        <v>938</v>
      </c>
      <c r="B529" s="22" t="s">
        <v>102</v>
      </c>
      <c r="C529" s="22" t="s">
        <v>77</v>
      </c>
      <c r="D529" s="23" t="s">
        <v>855</v>
      </c>
      <c r="E529" s="12" t="s">
        <v>962</v>
      </c>
      <c r="F529" s="24">
        <v>43637</v>
      </c>
      <c r="G529" s="12" t="s">
        <v>7</v>
      </c>
      <c r="H529" s="26" t="s">
        <v>932</v>
      </c>
      <c r="I529" s="26" t="s">
        <v>7</v>
      </c>
      <c r="J529" s="26" t="s">
        <v>937</v>
      </c>
      <c r="K529" s="22"/>
      <c r="L529" s="22" t="s">
        <v>207</v>
      </c>
    </row>
    <row r="530" spans="1:13" ht="42.75" customHeight="1" x14ac:dyDescent="0.2">
      <c r="A530" s="16"/>
      <c r="B530" s="22"/>
      <c r="C530" s="22"/>
      <c r="D530" s="49" t="s">
        <v>232</v>
      </c>
      <c r="E530" s="50" t="s">
        <v>962</v>
      </c>
      <c r="F530" s="51">
        <v>44362</v>
      </c>
      <c r="G530" s="50" t="s">
        <v>270</v>
      </c>
      <c r="H530" s="37" t="s">
        <v>77</v>
      </c>
      <c r="I530" s="37" t="s">
        <v>78</v>
      </c>
      <c r="J530" s="37" t="s">
        <v>939</v>
      </c>
      <c r="K530" s="22"/>
      <c r="L530" s="22"/>
    </row>
    <row r="531" spans="1:13" s="100" customFormat="1" ht="66" customHeight="1" x14ac:dyDescent="0.2">
      <c r="A531" s="22" t="s">
        <v>948</v>
      </c>
      <c r="B531" s="22" t="s">
        <v>91</v>
      </c>
      <c r="C531" s="76" t="s">
        <v>887</v>
      </c>
      <c r="D531" s="39" t="s">
        <v>855</v>
      </c>
      <c r="E531" s="31" t="s">
        <v>962</v>
      </c>
      <c r="F531" s="113">
        <v>45099</v>
      </c>
      <c r="G531" s="114" t="s">
        <v>7</v>
      </c>
      <c r="H531" s="22" t="s">
        <v>1001</v>
      </c>
      <c r="I531" s="22" t="s">
        <v>7</v>
      </c>
      <c r="J531" s="27" t="s">
        <v>888</v>
      </c>
      <c r="K531" s="76"/>
      <c r="L531" s="22" t="s">
        <v>207</v>
      </c>
    </row>
    <row r="532" spans="1:13" s="100" customFormat="1" ht="23.25" customHeight="1" x14ac:dyDescent="0.2">
      <c r="A532" s="43"/>
      <c r="B532" s="43"/>
      <c r="C532" s="85"/>
      <c r="D532" s="103"/>
      <c r="E532" s="32"/>
      <c r="F532" s="115"/>
      <c r="G532" s="116"/>
      <c r="H532" s="32"/>
      <c r="I532" s="32"/>
      <c r="J532" s="34"/>
      <c r="K532" s="85"/>
      <c r="L532" s="43"/>
    </row>
    <row r="533" spans="1:13" s="100" customFormat="1" ht="48.75" customHeight="1" x14ac:dyDescent="0.2">
      <c r="A533" s="32"/>
      <c r="B533" s="32"/>
      <c r="C533" s="93"/>
      <c r="D533" s="117" t="s">
        <v>960</v>
      </c>
      <c r="E533" s="50" t="s">
        <v>962</v>
      </c>
      <c r="F533" s="118">
        <v>45709</v>
      </c>
      <c r="G533" s="119" t="s">
        <v>93</v>
      </c>
      <c r="H533" s="65"/>
      <c r="I533" s="65"/>
      <c r="J533" s="84"/>
      <c r="K533" s="93"/>
      <c r="L533" s="32"/>
    </row>
    <row r="534" spans="1:13" s="100" customFormat="1" ht="39" customHeight="1" x14ac:dyDescent="0.2">
      <c r="A534" s="44" t="s">
        <v>949</v>
      </c>
      <c r="B534" s="31" t="s">
        <v>352</v>
      </c>
      <c r="C534" s="31" t="s">
        <v>353</v>
      </c>
      <c r="D534" s="23" t="s">
        <v>855</v>
      </c>
      <c r="E534" s="12" t="s">
        <v>962</v>
      </c>
      <c r="F534" s="24">
        <v>44370</v>
      </c>
      <c r="G534" s="12" t="s">
        <v>150</v>
      </c>
      <c r="H534" s="26" t="s">
        <v>730</v>
      </c>
      <c r="I534" s="26" t="s">
        <v>355</v>
      </c>
      <c r="J534" s="42" t="s">
        <v>950</v>
      </c>
      <c r="K534" s="31"/>
      <c r="L534" s="28" t="s">
        <v>954</v>
      </c>
    </row>
    <row r="535" spans="1:13" s="100" customFormat="1" ht="39" customHeight="1" x14ac:dyDescent="0.2">
      <c r="A535" s="45"/>
      <c r="B535" s="32"/>
      <c r="C535" s="32"/>
      <c r="D535" s="23" t="s">
        <v>232</v>
      </c>
      <c r="E535" s="12" t="s">
        <v>961</v>
      </c>
      <c r="F535" s="24">
        <v>45096</v>
      </c>
      <c r="G535" s="12" t="s">
        <v>355</v>
      </c>
      <c r="H535" s="26" t="s">
        <v>353</v>
      </c>
      <c r="I535" s="26"/>
      <c r="J535" s="42"/>
      <c r="K535" s="32"/>
      <c r="L535" s="29"/>
    </row>
    <row r="536" spans="1:13" s="100" customFormat="1" ht="75.75" customHeight="1" x14ac:dyDescent="0.2">
      <c r="A536" s="22" t="s">
        <v>952</v>
      </c>
      <c r="B536" s="12" t="s">
        <v>953</v>
      </c>
      <c r="C536" s="12" t="s">
        <v>951</v>
      </c>
      <c r="D536" s="23" t="s">
        <v>855</v>
      </c>
      <c r="E536" s="12" t="s">
        <v>803</v>
      </c>
      <c r="F536" s="24">
        <v>44742</v>
      </c>
      <c r="G536" s="12" t="s">
        <v>7</v>
      </c>
      <c r="H536" s="26" t="s">
        <v>1001</v>
      </c>
      <c r="I536" s="12" t="s">
        <v>7</v>
      </c>
      <c r="J536" s="42" t="s">
        <v>576</v>
      </c>
      <c r="K536" s="22"/>
      <c r="L536" s="35" t="s">
        <v>954</v>
      </c>
      <c r="M536" s="120"/>
    </row>
    <row r="537" spans="1:13" ht="38.25" customHeight="1" x14ac:dyDescent="0.2">
      <c r="A537" s="22"/>
      <c r="B537" s="12"/>
      <c r="C537" s="12"/>
      <c r="D537" s="23" t="s">
        <v>960</v>
      </c>
      <c r="E537" s="12" t="s">
        <v>1000</v>
      </c>
      <c r="F537" s="67">
        <v>45546</v>
      </c>
      <c r="G537" s="75" t="s">
        <v>7</v>
      </c>
      <c r="H537" s="36"/>
      <c r="I537" s="26"/>
      <c r="J537" s="26"/>
      <c r="K537" s="22"/>
      <c r="L537" s="35"/>
    </row>
  </sheetData>
  <autoFilter ref="C1:C538"/>
  <mergeCells count="1366">
    <mergeCell ref="A536:A537"/>
    <mergeCell ref="L536:L537"/>
    <mergeCell ref="K536:K537"/>
    <mergeCell ref="K534:K535"/>
    <mergeCell ref="L534:L535"/>
    <mergeCell ref="A534:A535"/>
    <mergeCell ref="D531:D532"/>
    <mergeCell ref="H531:H532"/>
    <mergeCell ref="I531:I532"/>
    <mergeCell ref="J531:J532"/>
    <mergeCell ref="K5:K6"/>
    <mergeCell ref="K7:K8"/>
    <mergeCell ref="I35:I36"/>
    <mergeCell ref="A500:A502"/>
    <mergeCell ref="B500:B502"/>
    <mergeCell ref="C501:C502"/>
    <mergeCell ref="D501:D502"/>
    <mergeCell ref="E501:E502"/>
    <mergeCell ref="F501:F502"/>
    <mergeCell ref="G501:G502"/>
    <mergeCell ref="H501:H502"/>
    <mergeCell ref="I501:I502"/>
    <mergeCell ref="K500:K502"/>
    <mergeCell ref="L500:L502"/>
    <mergeCell ref="L496:L497"/>
    <mergeCell ref="A492:A495"/>
    <mergeCell ref="B492:B495"/>
    <mergeCell ref="C492:C495"/>
    <mergeCell ref="I492:I495"/>
    <mergeCell ref="J492:J495"/>
    <mergeCell ref="K492:K495"/>
    <mergeCell ref="L492:L495"/>
    <mergeCell ref="A489:A491"/>
    <mergeCell ref="B489:B491"/>
    <mergeCell ref="C489:C491"/>
    <mergeCell ref="K489:K491"/>
    <mergeCell ref="L489:L491"/>
    <mergeCell ref="I489:I490"/>
    <mergeCell ref="J489:J490"/>
    <mergeCell ref="K521:K522"/>
    <mergeCell ref="K519:K520"/>
    <mergeCell ref="K517:K518"/>
    <mergeCell ref="K513:K514"/>
    <mergeCell ref="L486:L488"/>
    <mergeCell ref="K486:K488"/>
    <mergeCell ref="A507:A508"/>
    <mergeCell ref="B507:B508"/>
    <mergeCell ref="C507:C508"/>
    <mergeCell ref="K503:K504"/>
    <mergeCell ref="K507:K508"/>
    <mergeCell ref="K496:K497"/>
    <mergeCell ref="L426:L428"/>
    <mergeCell ref="L317:L318"/>
    <mergeCell ref="L329:L330"/>
    <mergeCell ref="C455:C456"/>
    <mergeCell ref="K455:K456"/>
    <mergeCell ref="C466:C467"/>
    <mergeCell ref="C470:C471"/>
    <mergeCell ref="L470:L471"/>
    <mergeCell ref="A484:A485"/>
    <mergeCell ref="B484:B485"/>
    <mergeCell ref="A482:A483"/>
    <mergeCell ref="L484:L485"/>
    <mergeCell ref="C482:C483"/>
    <mergeCell ref="B475:B476"/>
    <mergeCell ref="B479:B481"/>
    <mergeCell ref="A479:A481"/>
    <mergeCell ref="L455:L456"/>
    <mergeCell ref="A475:A476"/>
    <mergeCell ref="C475:C476"/>
    <mergeCell ref="A477:A478"/>
    <mergeCell ref="B477:B478"/>
    <mergeCell ref="C477:C478"/>
    <mergeCell ref="A453:A454"/>
    <mergeCell ref="B453:B454"/>
    <mergeCell ref="C453:C454"/>
    <mergeCell ref="K453:K454"/>
    <mergeCell ref="L453:L454"/>
    <mergeCell ref="A455:A456"/>
    <mergeCell ref="K470:K471"/>
    <mergeCell ref="L466:L467"/>
    <mergeCell ref="L479:L481"/>
    <mergeCell ref="L482:L483"/>
    <mergeCell ref="L475:L476"/>
    <mergeCell ref="A468:A469"/>
    <mergeCell ref="B468:B469"/>
    <mergeCell ref="L468:L469"/>
    <mergeCell ref="K468:K469"/>
    <mergeCell ref="A470:A471"/>
    <mergeCell ref="B470:B471"/>
    <mergeCell ref="C468:C469"/>
    <mergeCell ref="C484:C485"/>
    <mergeCell ref="A486:A488"/>
    <mergeCell ref="B482:B483"/>
    <mergeCell ref="B455:B456"/>
    <mergeCell ref="L337:L338"/>
    <mergeCell ref="L181:L184"/>
    <mergeCell ref="K331:K334"/>
    <mergeCell ref="K281:K283"/>
    <mergeCell ref="L421:L424"/>
    <mergeCell ref="L418:L420"/>
    <mergeCell ref="J296:J297"/>
    <mergeCell ref="J303:J304"/>
    <mergeCell ref="I350:I352"/>
    <mergeCell ref="L319:L320"/>
    <mergeCell ref="L289:L292"/>
    <mergeCell ref="L307:L308"/>
    <mergeCell ref="K284:K285"/>
    <mergeCell ref="I329:I330"/>
    <mergeCell ref="J363:J366"/>
    <mergeCell ref="K361:K362"/>
    <mergeCell ref="J367:J368"/>
    <mergeCell ref="K367:K368"/>
    <mergeCell ref="L324:L325"/>
    <mergeCell ref="L326:L328"/>
    <mergeCell ref="L28:L30"/>
    <mergeCell ref="L162:L164"/>
    <mergeCell ref="L58:L61"/>
    <mergeCell ref="K136:K138"/>
    <mergeCell ref="L108:L109"/>
    <mergeCell ref="L112:L113"/>
    <mergeCell ref="K123:K124"/>
    <mergeCell ref="L284:L285"/>
    <mergeCell ref="K416:K417"/>
    <mergeCell ref="K399:K401"/>
    <mergeCell ref="K245:K246"/>
    <mergeCell ref="K250:K251"/>
    <mergeCell ref="K363:K366"/>
    <mergeCell ref="K369:K370"/>
    <mergeCell ref="L45:L50"/>
    <mergeCell ref="K70:K71"/>
    <mergeCell ref="L296:L298"/>
    <mergeCell ref="L375:L376"/>
    <mergeCell ref="L81:L82"/>
    <mergeCell ref="L86:L87"/>
    <mergeCell ref="L88:L89"/>
    <mergeCell ref="L396:L398"/>
    <mergeCell ref="L377:L378"/>
    <mergeCell ref="K296:K298"/>
    <mergeCell ref="K418:K420"/>
    <mergeCell ref="K344:K345"/>
    <mergeCell ref="L411:L412"/>
    <mergeCell ref="K64:K65"/>
    <mergeCell ref="L125:L127"/>
    <mergeCell ref="L100:L102"/>
    <mergeCell ref="L92:L93"/>
    <mergeCell ref="L98:L99"/>
    <mergeCell ref="L179:L180"/>
    <mergeCell ref="L51:L54"/>
    <mergeCell ref="L55:L57"/>
    <mergeCell ref="K86:K87"/>
    <mergeCell ref="L185:L189"/>
    <mergeCell ref="L198:L199"/>
    <mergeCell ref="L281:L283"/>
    <mergeCell ref="L193:L195"/>
    <mergeCell ref="K275:K277"/>
    <mergeCell ref="L90:L91"/>
    <mergeCell ref="K108:K109"/>
    <mergeCell ref="L259:L261"/>
    <mergeCell ref="L286:L288"/>
    <mergeCell ref="L339:L341"/>
    <mergeCell ref="L303:L306"/>
    <mergeCell ref="L141:L142"/>
    <mergeCell ref="L270:L271"/>
    <mergeCell ref="L134:L135"/>
    <mergeCell ref="K207:K208"/>
    <mergeCell ref="L139:L140"/>
    <mergeCell ref="L83:L85"/>
    <mergeCell ref="K247:K249"/>
    <mergeCell ref="L62:L63"/>
    <mergeCell ref="L64:L65"/>
    <mergeCell ref="L103:L105"/>
    <mergeCell ref="K103:K105"/>
    <mergeCell ref="K72:K74"/>
    <mergeCell ref="K76:K77"/>
    <mergeCell ref="J53:J54"/>
    <mergeCell ref="L70:L71"/>
    <mergeCell ref="L66:L67"/>
    <mergeCell ref="L78:L79"/>
    <mergeCell ref="K96:K97"/>
    <mergeCell ref="L160:L161"/>
    <mergeCell ref="L150:L151"/>
    <mergeCell ref="K15:K16"/>
    <mergeCell ref="L3:L4"/>
    <mergeCell ref="L5:L6"/>
    <mergeCell ref="L7:L8"/>
    <mergeCell ref="L11:L12"/>
    <mergeCell ref="L13:L14"/>
    <mergeCell ref="L15:L16"/>
    <mergeCell ref="L17:L18"/>
    <mergeCell ref="L31:L32"/>
    <mergeCell ref="L33:L34"/>
    <mergeCell ref="K100:K101"/>
    <mergeCell ref="K3:K4"/>
    <mergeCell ref="K116:K117"/>
    <mergeCell ref="L116:L117"/>
    <mergeCell ref="L21:L24"/>
    <mergeCell ref="K9:K10"/>
    <mergeCell ref="L19:L20"/>
    <mergeCell ref="K11:K12"/>
    <mergeCell ref="K35:K36"/>
    <mergeCell ref="L158:L159"/>
    <mergeCell ref="L114:L115"/>
    <mergeCell ref="C171:C172"/>
    <mergeCell ref="C396:C398"/>
    <mergeCell ref="L171:L172"/>
    <mergeCell ref="K171:K172"/>
    <mergeCell ref="L335:L336"/>
    <mergeCell ref="J404:J405"/>
    <mergeCell ref="L9:L10"/>
    <mergeCell ref="K13:K14"/>
    <mergeCell ref="I25:I27"/>
    <mergeCell ref="K51:K54"/>
    <mergeCell ref="J143:J145"/>
    <mergeCell ref="J116:J117"/>
    <mergeCell ref="K114:K115"/>
    <mergeCell ref="K45:K49"/>
    <mergeCell ref="K55:K57"/>
    <mergeCell ref="K62:K63"/>
    <mergeCell ref="J62:J63"/>
    <mergeCell ref="K25:K27"/>
    <mergeCell ref="K81:K82"/>
    <mergeCell ref="J96:J97"/>
    <mergeCell ref="J48:J49"/>
    <mergeCell ref="K33:K34"/>
    <mergeCell ref="K19:K20"/>
    <mergeCell ref="K17:K18"/>
    <mergeCell ref="L388:L390"/>
    <mergeCell ref="J165:J166"/>
    <mergeCell ref="L148:L149"/>
    <mergeCell ref="K139:K140"/>
    <mergeCell ref="I116:I117"/>
    <mergeCell ref="I130:I131"/>
    <mergeCell ref="J342:J343"/>
    <mergeCell ref="K391:K393"/>
    <mergeCell ref="L72:L74"/>
    <mergeCell ref="L245:L246"/>
    <mergeCell ref="L272:L274"/>
    <mergeCell ref="J331:J332"/>
    <mergeCell ref="L35:L36"/>
    <mergeCell ref="L37:L39"/>
    <mergeCell ref="L40:L42"/>
    <mergeCell ref="L43:L44"/>
    <mergeCell ref="L331:L334"/>
    <mergeCell ref="L278:L280"/>
    <mergeCell ref="K167:K168"/>
    <mergeCell ref="K152:K153"/>
    <mergeCell ref="L152:L153"/>
    <mergeCell ref="L110:L111"/>
    <mergeCell ref="L106:L107"/>
    <mergeCell ref="L118:L120"/>
    <mergeCell ref="J167:J168"/>
    <mergeCell ref="J121:J122"/>
    <mergeCell ref="J123:J124"/>
    <mergeCell ref="J270:J271"/>
    <mergeCell ref="L165:L166"/>
    <mergeCell ref="L200:L201"/>
    <mergeCell ref="L196:L197"/>
    <mergeCell ref="L256:L258"/>
    <mergeCell ref="J68:J69"/>
    <mergeCell ref="K68:K69"/>
    <mergeCell ref="K90:K91"/>
    <mergeCell ref="L207:L209"/>
    <mergeCell ref="L205:L206"/>
    <mergeCell ref="K40:K42"/>
    <mergeCell ref="K66:K67"/>
    <mergeCell ref="L68:L69"/>
    <mergeCell ref="L121:L122"/>
    <mergeCell ref="L130:L131"/>
    <mergeCell ref="L132:L133"/>
    <mergeCell ref="L136:L138"/>
    <mergeCell ref="L123:L124"/>
    <mergeCell ref="L239:L240"/>
    <mergeCell ref="K173:K174"/>
    <mergeCell ref="L190:L192"/>
    <mergeCell ref="I132:I133"/>
    <mergeCell ref="J154:J155"/>
    <mergeCell ref="J17:J18"/>
    <mergeCell ref="I19:I20"/>
    <mergeCell ref="I121:I122"/>
    <mergeCell ref="J72:J74"/>
    <mergeCell ref="K110:K111"/>
    <mergeCell ref="J33:J34"/>
    <mergeCell ref="K31:K32"/>
    <mergeCell ref="J90:J91"/>
    <mergeCell ref="J94:J95"/>
    <mergeCell ref="J98:J99"/>
    <mergeCell ref="J106:J107"/>
    <mergeCell ref="K92:K93"/>
    <mergeCell ref="K94:K95"/>
    <mergeCell ref="K98:K99"/>
    <mergeCell ref="K106:K107"/>
    <mergeCell ref="K21:K24"/>
    <mergeCell ref="L76:L77"/>
    <mergeCell ref="L94:L95"/>
    <mergeCell ref="J92:J93"/>
    <mergeCell ref="L25:L27"/>
    <mergeCell ref="L128:L129"/>
    <mergeCell ref="L96:L97"/>
    <mergeCell ref="I185:I186"/>
    <mergeCell ref="J185:J186"/>
    <mergeCell ref="K185:K189"/>
    <mergeCell ref="K134:K135"/>
    <mergeCell ref="J112:J113"/>
    <mergeCell ref="L243:L244"/>
    <mergeCell ref="K268:K269"/>
    <mergeCell ref="L268:L269"/>
    <mergeCell ref="L210:L212"/>
    <mergeCell ref="I203:I204"/>
    <mergeCell ref="L202:L204"/>
    <mergeCell ref="K190:K192"/>
    <mergeCell ref="I179:I180"/>
    <mergeCell ref="I96:I97"/>
    <mergeCell ref="I139:I140"/>
    <mergeCell ref="J139:J140"/>
    <mergeCell ref="K162:K164"/>
    <mergeCell ref="J171:J172"/>
    <mergeCell ref="L252:L254"/>
    <mergeCell ref="J179:J180"/>
    <mergeCell ref="K179:K180"/>
    <mergeCell ref="I165:I166"/>
    <mergeCell ref="I169:I170"/>
    <mergeCell ref="J175:J176"/>
    <mergeCell ref="K146:K147"/>
    <mergeCell ref="I167:I168"/>
    <mergeCell ref="K181:K184"/>
    <mergeCell ref="J203:J204"/>
    <mergeCell ref="J245:J246"/>
    <mergeCell ref="I200:I201"/>
    <mergeCell ref="J200:J201"/>
    <mergeCell ref="K200:K201"/>
    <mergeCell ref="K88:K89"/>
    <mergeCell ref="J287:J288"/>
    <mergeCell ref="H331:H332"/>
    <mergeCell ref="C299:C302"/>
    <mergeCell ref="K299:K302"/>
    <mergeCell ref="E273:E274"/>
    <mergeCell ref="K289:K292"/>
    <mergeCell ref="K270:K271"/>
    <mergeCell ref="J321:J322"/>
    <mergeCell ref="I321:I322"/>
    <mergeCell ref="I171:I172"/>
    <mergeCell ref="I284:I285"/>
    <mergeCell ref="J284:J285"/>
    <mergeCell ref="I331:I332"/>
    <mergeCell ref="K156:K157"/>
    <mergeCell ref="J114:J115"/>
    <mergeCell ref="K148:K149"/>
    <mergeCell ref="K150:K151"/>
    <mergeCell ref="K130:K131"/>
    <mergeCell ref="K121:K122"/>
    <mergeCell ref="I173:I174"/>
    <mergeCell ref="J173:J174"/>
    <mergeCell ref="C160:C161"/>
    <mergeCell ref="K160:K161"/>
    <mergeCell ref="J329:J330"/>
    <mergeCell ref="C243:C244"/>
    <mergeCell ref="I243:I244"/>
    <mergeCell ref="J243:J244"/>
    <mergeCell ref="K243:K244"/>
    <mergeCell ref="I198:I199"/>
    <mergeCell ref="J198:J199"/>
    <mergeCell ref="K198:K199"/>
    <mergeCell ref="I175:I176"/>
    <mergeCell ref="L154:L155"/>
    <mergeCell ref="L169:L170"/>
    <mergeCell ref="L146:L147"/>
    <mergeCell ref="K112:K113"/>
    <mergeCell ref="J278:J280"/>
    <mergeCell ref="K278:K280"/>
    <mergeCell ref="I248:I249"/>
    <mergeCell ref="I162:I164"/>
    <mergeCell ref="L404:L405"/>
    <mergeCell ref="L382:L384"/>
    <mergeCell ref="L367:L368"/>
    <mergeCell ref="L372:L374"/>
    <mergeCell ref="K350:K352"/>
    <mergeCell ref="L350:L352"/>
    <mergeCell ref="K353:K356"/>
    <mergeCell ref="K359:K360"/>
    <mergeCell ref="J350:J352"/>
    <mergeCell ref="J359:J360"/>
    <mergeCell ref="L309:L310"/>
    <mergeCell ref="J235:J236"/>
    <mergeCell ref="L232:L234"/>
    <mergeCell ref="K225:K226"/>
    <mergeCell ref="L225:L226"/>
    <mergeCell ref="K210:K211"/>
    <mergeCell ref="J162:J164"/>
    <mergeCell ref="I268:I269"/>
    <mergeCell ref="K235:K236"/>
    <mergeCell ref="L213:L214"/>
    <mergeCell ref="I205:I206"/>
    <mergeCell ref="J205:J206"/>
    <mergeCell ref="K205:K206"/>
    <mergeCell ref="L385:L387"/>
    <mergeCell ref="A303:A306"/>
    <mergeCell ref="B303:B306"/>
    <mergeCell ref="C303:C306"/>
    <mergeCell ref="I303:I304"/>
    <mergeCell ref="B307:B308"/>
    <mergeCell ref="B317:B318"/>
    <mergeCell ref="C317:C318"/>
    <mergeCell ref="I317:I318"/>
    <mergeCell ref="J317:J318"/>
    <mergeCell ref="A317:A318"/>
    <mergeCell ref="A309:A310"/>
    <mergeCell ref="B309:B310"/>
    <mergeCell ref="C309:C310"/>
    <mergeCell ref="I309:I310"/>
    <mergeCell ref="J309:J310"/>
    <mergeCell ref="K309:K310"/>
    <mergeCell ref="J324:J325"/>
    <mergeCell ref="K324:K325"/>
    <mergeCell ref="H353:H354"/>
    <mergeCell ref="G346:G347"/>
    <mergeCell ref="A367:A368"/>
    <mergeCell ref="B367:B368"/>
    <mergeCell ref="J382:J384"/>
    <mergeCell ref="L342:L343"/>
    <mergeCell ref="L346:L349"/>
    <mergeCell ref="L353:L356"/>
    <mergeCell ref="L359:L360"/>
    <mergeCell ref="L361:L362"/>
    <mergeCell ref="A311:A314"/>
    <mergeCell ref="B311:B314"/>
    <mergeCell ref="C311:C314"/>
    <mergeCell ref="L311:L314"/>
    <mergeCell ref="L315:L316"/>
    <mergeCell ref="K315:K316"/>
    <mergeCell ref="C315:C316"/>
    <mergeCell ref="I315:I316"/>
    <mergeCell ref="B315:B316"/>
    <mergeCell ref="A315:A316"/>
    <mergeCell ref="C307:C308"/>
    <mergeCell ref="J315:J316"/>
    <mergeCell ref="K307:K308"/>
    <mergeCell ref="A268:A269"/>
    <mergeCell ref="B268:B269"/>
    <mergeCell ref="C268:C269"/>
    <mergeCell ref="C262:C264"/>
    <mergeCell ref="J268:J269"/>
    <mergeCell ref="L299:L302"/>
    <mergeCell ref="L262:L264"/>
    <mergeCell ref="G287:G288"/>
    <mergeCell ref="H287:H288"/>
    <mergeCell ref="A286:A288"/>
    <mergeCell ref="B286:B288"/>
    <mergeCell ref="C286:C288"/>
    <mergeCell ref="A265:A267"/>
    <mergeCell ref="B265:B267"/>
    <mergeCell ref="C265:C267"/>
    <mergeCell ref="K265:K267"/>
    <mergeCell ref="L265:L267"/>
    <mergeCell ref="A262:A264"/>
    <mergeCell ref="B262:B264"/>
    <mergeCell ref="C245:C246"/>
    <mergeCell ref="L250:L251"/>
    <mergeCell ref="A250:A251"/>
    <mergeCell ref="B250:B251"/>
    <mergeCell ref="D262:D263"/>
    <mergeCell ref="E262:E263"/>
    <mergeCell ref="F262:F263"/>
    <mergeCell ref="G262:G263"/>
    <mergeCell ref="H262:H263"/>
    <mergeCell ref="C247:C249"/>
    <mergeCell ref="A252:A255"/>
    <mergeCell ref="K262:K263"/>
    <mergeCell ref="A245:A246"/>
    <mergeCell ref="B245:B246"/>
    <mergeCell ref="A256:A258"/>
    <mergeCell ref="B256:B258"/>
    <mergeCell ref="C256:C258"/>
    <mergeCell ref="A259:A261"/>
    <mergeCell ref="B259:B261"/>
    <mergeCell ref="C259:C261"/>
    <mergeCell ref="C250:C251"/>
    <mergeCell ref="L247:L249"/>
    <mergeCell ref="A232:A234"/>
    <mergeCell ref="B232:B234"/>
    <mergeCell ref="C232:C234"/>
    <mergeCell ref="K232:K234"/>
    <mergeCell ref="A227:A229"/>
    <mergeCell ref="B227:B229"/>
    <mergeCell ref="C227:C229"/>
    <mergeCell ref="K227:K229"/>
    <mergeCell ref="L220:L222"/>
    <mergeCell ref="A237:A238"/>
    <mergeCell ref="B237:B238"/>
    <mergeCell ref="C237:C238"/>
    <mergeCell ref="I237:I238"/>
    <mergeCell ref="J237:J238"/>
    <mergeCell ref="K237:K238"/>
    <mergeCell ref="L237:L238"/>
    <mergeCell ref="L235:L236"/>
    <mergeCell ref="B235:B236"/>
    <mergeCell ref="C235:C236"/>
    <mergeCell ref="A215:A217"/>
    <mergeCell ref="B215:B217"/>
    <mergeCell ref="C215:C217"/>
    <mergeCell ref="K215:K217"/>
    <mergeCell ref="L215:L217"/>
    <mergeCell ref="B223:B224"/>
    <mergeCell ref="C223:C224"/>
    <mergeCell ref="I223:I224"/>
    <mergeCell ref="J223:J224"/>
    <mergeCell ref="K223:K224"/>
    <mergeCell ref="L223:L224"/>
    <mergeCell ref="A230:A231"/>
    <mergeCell ref="B230:B231"/>
    <mergeCell ref="C230:C231"/>
    <mergeCell ref="I230:I231"/>
    <mergeCell ref="J230:J231"/>
    <mergeCell ref="K230:K231"/>
    <mergeCell ref="L230:L231"/>
    <mergeCell ref="L227:L229"/>
    <mergeCell ref="L218:L219"/>
    <mergeCell ref="K203:K204"/>
    <mergeCell ref="A220:A222"/>
    <mergeCell ref="B220:B222"/>
    <mergeCell ref="C220:C222"/>
    <mergeCell ref="I220:I222"/>
    <mergeCell ref="J220:J222"/>
    <mergeCell ref="K220:K222"/>
    <mergeCell ref="A213:A214"/>
    <mergeCell ref="B213:B214"/>
    <mergeCell ref="C213:C214"/>
    <mergeCell ref="I213:I214"/>
    <mergeCell ref="J213:J214"/>
    <mergeCell ref="K213:K214"/>
    <mergeCell ref="D185:D186"/>
    <mergeCell ref="G185:G186"/>
    <mergeCell ref="H185:H186"/>
    <mergeCell ref="B193:B195"/>
    <mergeCell ref="C193:C195"/>
    <mergeCell ref="I193:I195"/>
    <mergeCell ref="J193:J195"/>
    <mergeCell ref="K193:K195"/>
    <mergeCell ref="A190:A192"/>
    <mergeCell ref="B190:B192"/>
    <mergeCell ref="C190:C192"/>
    <mergeCell ref="I190:I192"/>
    <mergeCell ref="J190:J192"/>
    <mergeCell ref="A185:A189"/>
    <mergeCell ref="B185:B189"/>
    <mergeCell ref="C185:C189"/>
    <mergeCell ref="E185:E186"/>
    <mergeCell ref="F185:F186"/>
    <mergeCell ref="B202:B204"/>
    <mergeCell ref="I123:I124"/>
    <mergeCell ref="A112:A113"/>
    <mergeCell ref="B112:B113"/>
    <mergeCell ref="C112:C113"/>
    <mergeCell ref="D40:D41"/>
    <mergeCell ref="B51:B54"/>
    <mergeCell ref="B25:B27"/>
    <mergeCell ref="C25:C27"/>
    <mergeCell ref="C51:C54"/>
    <mergeCell ref="A181:A184"/>
    <mergeCell ref="C116:C117"/>
    <mergeCell ref="A108:A109"/>
    <mergeCell ref="B108:B109"/>
    <mergeCell ref="C103:C105"/>
    <mergeCell ref="B148:B149"/>
    <mergeCell ref="C130:C131"/>
    <mergeCell ref="C128:C129"/>
    <mergeCell ref="B156:B157"/>
    <mergeCell ref="B141:B142"/>
    <mergeCell ref="A100:A102"/>
    <mergeCell ref="C94:C95"/>
    <mergeCell ref="A96:A97"/>
    <mergeCell ref="A132:A133"/>
    <mergeCell ref="A92:A93"/>
    <mergeCell ref="A58:A61"/>
    <mergeCell ref="B81:B82"/>
    <mergeCell ref="B132:B133"/>
    <mergeCell ref="A118:A120"/>
    <mergeCell ref="G162:G163"/>
    <mergeCell ref="H162:H163"/>
    <mergeCell ref="I90:I91"/>
    <mergeCell ref="I94:I95"/>
    <mergeCell ref="B114:B115"/>
    <mergeCell ref="B98:B99"/>
    <mergeCell ref="A110:A111"/>
    <mergeCell ref="A68:A69"/>
    <mergeCell ref="B68:B69"/>
    <mergeCell ref="C68:C69"/>
    <mergeCell ref="C83:C85"/>
    <mergeCell ref="C88:C89"/>
    <mergeCell ref="I98:I99"/>
    <mergeCell ref="I106:I107"/>
    <mergeCell ref="B103:B105"/>
    <mergeCell ref="C114:C115"/>
    <mergeCell ref="C90:C91"/>
    <mergeCell ref="C92:C93"/>
    <mergeCell ref="A88:A89"/>
    <mergeCell ref="A83:A85"/>
    <mergeCell ref="B83:B85"/>
    <mergeCell ref="B88:B89"/>
    <mergeCell ref="C110:C111"/>
    <mergeCell ref="A94:A95"/>
    <mergeCell ref="I108:I109"/>
    <mergeCell ref="C96:C97"/>
    <mergeCell ref="A103:A105"/>
    <mergeCell ref="C106:C107"/>
    <mergeCell ref="I76:I77"/>
    <mergeCell ref="A114:A115"/>
    <mergeCell ref="B94:B95"/>
    <mergeCell ref="C86:C87"/>
    <mergeCell ref="I72:I74"/>
    <mergeCell ref="A106:A107"/>
    <mergeCell ref="B106:B107"/>
    <mergeCell ref="I112:I113"/>
    <mergeCell ref="B90:B91"/>
    <mergeCell ref="B66:B67"/>
    <mergeCell ref="I48:I49"/>
    <mergeCell ref="A70:A71"/>
    <mergeCell ref="C72:C74"/>
    <mergeCell ref="B72:B74"/>
    <mergeCell ref="A72:A74"/>
    <mergeCell ref="B70:B71"/>
    <mergeCell ref="C70:C71"/>
    <mergeCell ref="C31:C32"/>
    <mergeCell ref="I15:I16"/>
    <mergeCell ref="C64:C65"/>
    <mergeCell ref="A78:A80"/>
    <mergeCell ref="B78:B80"/>
    <mergeCell ref="C78:C80"/>
    <mergeCell ref="I68:I69"/>
    <mergeCell ref="A66:A67"/>
    <mergeCell ref="A55:A57"/>
    <mergeCell ref="A43:A44"/>
    <mergeCell ref="E40:E41"/>
    <mergeCell ref="I40:I41"/>
    <mergeCell ref="A28:A30"/>
    <mergeCell ref="A62:A63"/>
    <mergeCell ref="A64:A65"/>
    <mergeCell ref="C66:C67"/>
    <mergeCell ref="B45:B50"/>
    <mergeCell ref="E51:E52"/>
    <mergeCell ref="D51:D52"/>
    <mergeCell ref="F51:F52"/>
    <mergeCell ref="C40:C42"/>
    <mergeCell ref="B40:B42"/>
    <mergeCell ref="C81:C82"/>
    <mergeCell ref="B9:B10"/>
    <mergeCell ref="J9:J10"/>
    <mergeCell ref="A11:A12"/>
    <mergeCell ref="B11:B12"/>
    <mergeCell ref="I11:I12"/>
    <mergeCell ref="J11:J12"/>
    <mergeCell ref="C9:C10"/>
    <mergeCell ref="J76:J77"/>
    <mergeCell ref="B64:B65"/>
    <mergeCell ref="H48:H49"/>
    <mergeCell ref="A81:A82"/>
    <mergeCell ref="A86:A87"/>
    <mergeCell ref="B86:B87"/>
    <mergeCell ref="J19:J20"/>
    <mergeCell ref="J35:J36"/>
    <mergeCell ref="B15:B16"/>
    <mergeCell ref="C15:C16"/>
    <mergeCell ref="J31:J32"/>
    <mergeCell ref="J15:J16"/>
    <mergeCell ref="J25:J27"/>
    <mergeCell ref="I81:I82"/>
    <mergeCell ref="J81:J82"/>
    <mergeCell ref="J83:J85"/>
    <mergeCell ref="A45:A50"/>
    <mergeCell ref="H40:H41"/>
    <mergeCell ref="A40:A42"/>
    <mergeCell ref="C43:C44"/>
    <mergeCell ref="A37:A39"/>
    <mergeCell ref="C58:C61"/>
    <mergeCell ref="B17:B18"/>
    <mergeCell ref="C17:C18"/>
    <mergeCell ref="B19:B20"/>
    <mergeCell ref="C19:C20"/>
    <mergeCell ref="B31:B32"/>
    <mergeCell ref="C45:C50"/>
    <mergeCell ref="J40:J41"/>
    <mergeCell ref="I1:J1"/>
    <mergeCell ref="A1:A2"/>
    <mergeCell ref="B1:B2"/>
    <mergeCell ref="C1:C2"/>
    <mergeCell ref="D1:H1"/>
    <mergeCell ref="A3:A4"/>
    <mergeCell ref="B3:B4"/>
    <mergeCell ref="C3:C4"/>
    <mergeCell ref="I3:I4"/>
    <mergeCell ref="J3:J4"/>
    <mergeCell ref="A5:A6"/>
    <mergeCell ref="B5:B6"/>
    <mergeCell ref="C5:C6"/>
    <mergeCell ref="I5:I6"/>
    <mergeCell ref="J5:J6"/>
    <mergeCell ref="A35:A36"/>
    <mergeCell ref="B35:B36"/>
    <mergeCell ref="C35:C36"/>
    <mergeCell ref="A7:A8"/>
    <mergeCell ref="C11:C12"/>
    <mergeCell ref="B7:B8"/>
    <mergeCell ref="C7:C8"/>
    <mergeCell ref="A31:A32"/>
    <mergeCell ref="I17:I18"/>
    <mergeCell ref="I7:I8"/>
    <mergeCell ref="J7:J8"/>
    <mergeCell ref="I9:I10"/>
    <mergeCell ref="A9:A10"/>
    <mergeCell ref="A33:A34"/>
    <mergeCell ref="B33:B34"/>
    <mergeCell ref="C33:C34"/>
    <mergeCell ref="A25:A27"/>
    <mergeCell ref="A15:A16"/>
    <mergeCell ref="B58:B61"/>
    <mergeCell ref="B62:B63"/>
    <mergeCell ref="C62:C63"/>
    <mergeCell ref="A75:A77"/>
    <mergeCell ref="B75:B77"/>
    <mergeCell ref="C75:C77"/>
    <mergeCell ref="I53:I54"/>
    <mergeCell ref="B13:B14"/>
    <mergeCell ref="A21:A24"/>
    <mergeCell ref="C21:C24"/>
    <mergeCell ref="B37:B39"/>
    <mergeCell ref="C37:C39"/>
    <mergeCell ref="F40:F41"/>
    <mergeCell ref="G40:G41"/>
    <mergeCell ref="I33:I34"/>
    <mergeCell ref="B43:B44"/>
    <mergeCell ref="A19:A20"/>
    <mergeCell ref="G51:G52"/>
    <mergeCell ref="H51:H52"/>
    <mergeCell ref="A51:A54"/>
    <mergeCell ref="B55:B57"/>
    <mergeCell ref="C55:C57"/>
    <mergeCell ref="A17:A18"/>
    <mergeCell ref="C13:C14"/>
    <mergeCell ref="B28:B30"/>
    <mergeCell ref="C28:C30"/>
    <mergeCell ref="B21:B24"/>
    <mergeCell ref="B152:B153"/>
    <mergeCell ref="C152:C153"/>
    <mergeCell ref="B121:B122"/>
    <mergeCell ref="A136:A138"/>
    <mergeCell ref="B136:B138"/>
    <mergeCell ref="A139:A140"/>
    <mergeCell ref="B139:B140"/>
    <mergeCell ref="B118:B120"/>
    <mergeCell ref="A243:A244"/>
    <mergeCell ref="I270:I271"/>
    <mergeCell ref="B243:B244"/>
    <mergeCell ref="A156:A157"/>
    <mergeCell ref="A121:A122"/>
    <mergeCell ref="A179:A180"/>
    <mergeCell ref="B179:B180"/>
    <mergeCell ref="C179:C180"/>
    <mergeCell ref="A173:A174"/>
    <mergeCell ref="B173:B174"/>
    <mergeCell ref="A200:A201"/>
    <mergeCell ref="B200:B201"/>
    <mergeCell ref="C200:C201"/>
    <mergeCell ref="A196:A197"/>
    <mergeCell ref="B196:B197"/>
    <mergeCell ref="C196:C197"/>
    <mergeCell ref="A123:A124"/>
    <mergeCell ref="I134:I135"/>
    <mergeCell ref="C134:C135"/>
    <mergeCell ref="B130:B131"/>
    <mergeCell ref="C139:C140"/>
    <mergeCell ref="D162:D163"/>
    <mergeCell ref="A247:A249"/>
    <mergeCell ref="B247:B249"/>
    <mergeCell ref="L1:L2"/>
    <mergeCell ref="L175:L178"/>
    <mergeCell ref="K83:K85"/>
    <mergeCell ref="A175:A178"/>
    <mergeCell ref="B175:B178"/>
    <mergeCell ref="C175:C178"/>
    <mergeCell ref="D175:D176"/>
    <mergeCell ref="E175:E176"/>
    <mergeCell ref="F175:F176"/>
    <mergeCell ref="G175:G176"/>
    <mergeCell ref="H175:H176"/>
    <mergeCell ref="B169:B170"/>
    <mergeCell ref="C169:C170"/>
    <mergeCell ref="K169:K170"/>
    <mergeCell ref="A171:A172"/>
    <mergeCell ref="B171:B172"/>
    <mergeCell ref="A150:A151"/>
    <mergeCell ref="L173:L174"/>
    <mergeCell ref="A134:A135"/>
    <mergeCell ref="B134:B135"/>
    <mergeCell ref="B92:B93"/>
    <mergeCell ref="C98:C99"/>
    <mergeCell ref="A98:A99"/>
    <mergeCell ref="B100:B102"/>
    <mergeCell ref="C100:C102"/>
    <mergeCell ref="A116:A117"/>
    <mergeCell ref="B116:B117"/>
    <mergeCell ref="B110:B111"/>
    <mergeCell ref="B96:B97"/>
    <mergeCell ref="C108:C109"/>
    <mergeCell ref="A90:A91"/>
    <mergeCell ref="A13:A14"/>
    <mergeCell ref="E162:E163"/>
    <mergeCell ref="A130:A131"/>
    <mergeCell ref="I156:I157"/>
    <mergeCell ref="A198:A199"/>
    <mergeCell ref="B198:B199"/>
    <mergeCell ref="C198:C199"/>
    <mergeCell ref="A193:A195"/>
    <mergeCell ref="A210:A212"/>
    <mergeCell ref="I148:I149"/>
    <mergeCell ref="A165:A166"/>
    <mergeCell ref="J326:J327"/>
    <mergeCell ref="K326:K327"/>
    <mergeCell ref="C321:C322"/>
    <mergeCell ref="B299:B302"/>
    <mergeCell ref="K311:K313"/>
    <mergeCell ref="K335:K336"/>
    <mergeCell ref="A296:A298"/>
    <mergeCell ref="B296:B298"/>
    <mergeCell ref="C296:C298"/>
    <mergeCell ref="I296:I297"/>
    <mergeCell ref="A307:A308"/>
    <mergeCell ref="A284:A285"/>
    <mergeCell ref="B284:B285"/>
    <mergeCell ref="C284:C285"/>
    <mergeCell ref="A272:A274"/>
    <mergeCell ref="B272:B274"/>
    <mergeCell ref="C272:C274"/>
    <mergeCell ref="I287:I288"/>
    <mergeCell ref="A278:A280"/>
    <mergeCell ref="B278:B280"/>
    <mergeCell ref="A281:A283"/>
    <mergeCell ref="B281:B283"/>
    <mergeCell ref="C202:C204"/>
    <mergeCell ref="D202:D203"/>
    <mergeCell ref="E202:E203"/>
    <mergeCell ref="A218:A219"/>
    <mergeCell ref="B218:B219"/>
    <mergeCell ref="C218:C219"/>
    <mergeCell ref="I218:I219"/>
    <mergeCell ref="A223:A224"/>
    <mergeCell ref="A299:A302"/>
    <mergeCell ref="I245:I246"/>
    <mergeCell ref="B270:B271"/>
    <mergeCell ref="C270:C271"/>
    <mergeCell ref="A270:A271"/>
    <mergeCell ref="B252:B255"/>
    <mergeCell ref="C252:C255"/>
    <mergeCell ref="A235:A236"/>
    <mergeCell ref="C281:C283"/>
    <mergeCell ref="A289:A292"/>
    <mergeCell ref="B289:B292"/>
    <mergeCell ref="C289:C292"/>
    <mergeCell ref="I278:I280"/>
    <mergeCell ref="C278:C280"/>
    <mergeCell ref="A207:A209"/>
    <mergeCell ref="B207:B209"/>
    <mergeCell ref="C207:C209"/>
    <mergeCell ref="F202:F203"/>
    <mergeCell ref="G202:G203"/>
    <mergeCell ref="H202:H203"/>
    <mergeCell ref="A205:A206"/>
    <mergeCell ref="B205:B206"/>
    <mergeCell ref="C205:C206"/>
    <mergeCell ref="I281:I282"/>
    <mergeCell ref="B125:B127"/>
    <mergeCell ref="A125:A127"/>
    <mergeCell ref="I143:I145"/>
    <mergeCell ref="B143:B145"/>
    <mergeCell ref="C154:C155"/>
    <mergeCell ref="C162:C164"/>
    <mergeCell ref="A239:A240"/>
    <mergeCell ref="B239:B240"/>
    <mergeCell ref="C239:C240"/>
    <mergeCell ref="A241:A242"/>
    <mergeCell ref="B241:B242"/>
    <mergeCell ref="C241:C242"/>
    <mergeCell ref="J156:J157"/>
    <mergeCell ref="B210:B212"/>
    <mergeCell ref="C210:C212"/>
    <mergeCell ref="D210:D211"/>
    <mergeCell ref="E210:E211"/>
    <mergeCell ref="F210:F211"/>
    <mergeCell ref="G210:G211"/>
    <mergeCell ref="H210:H211"/>
    <mergeCell ref="A225:A226"/>
    <mergeCell ref="B225:B226"/>
    <mergeCell ref="C225:C226"/>
    <mergeCell ref="I225:I226"/>
    <mergeCell ref="J225:J226"/>
    <mergeCell ref="I235:I236"/>
    <mergeCell ref="A146:A147"/>
    <mergeCell ref="B146:B147"/>
    <mergeCell ref="C146:C147"/>
    <mergeCell ref="B128:B129"/>
    <mergeCell ref="A169:A170"/>
    <mergeCell ref="B181:B184"/>
    <mergeCell ref="C118:C120"/>
    <mergeCell ref="C141:C142"/>
    <mergeCell ref="A141:A142"/>
    <mergeCell ref="J148:J149"/>
    <mergeCell ref="A152:A153"/>
    <mergeCell ref="B123:B124"/>
    <mergeCell ref="C136:C138"/>
    <mergeCell ref="C148:C149"/>
    <mergeCell ref="C150:C151"/>
    <mergeCell ref="A143:A145"/>
    <mergeCell ref="J134:J135"/>
    <mergeCell ref="A162:A164"/>
    <mergeCell ref="B162:B164"/>
    <mergeCell ref="A148:A149"/>
    <mergeCell ref="A158:A159"/>
    <mergeCell ref="B158:B159"/>
    <mergeCell ref="C158:C159"/>
    <mergeCell ref="I158:I159"/>
    <mergeCell ref="J158:J159"/>
    <mergeCell ref="C156:C157"/>
    <mergeCell ref="A154:A155"/>
    <mergeCell ref="B154:B155"/>
    <mergeCell ref="C143:C145"/>
    <mergeCell ref="C121:C122"/>
    <mergeCell ref="C132:C133"/>
    <mergeCell ref="C123:C124"/>
    <mergeCell ref="B150:B151"/>
    <mergeCell ref="J132:J133"/>
    <mergeCell ref="A128:A129"/>
    <mergeCell ref="J130:J131"/>
    <mergeCell ref="I119:I120"/>
    <mergeCell ref="C125:C127"/>
    <mergeCell ref="K141:K142"/>
    <mergeCell ref="K154:K155"/>
    <mergeCell ref="A160:A161"/>
    <mergeCell ref="B160:B161"/>
    <mergeCell ref="L241:L242"/>
    <mergeCell ref="K241:K242"/>
    <mergeCell ref="J248:J249"/>
    <mergeCell ref="C367:C368"/>
    <mergeCell ref="I367:I368"/>
    <mergeCell ref="L344:L345"/>
    <mergeCell ref="K317:K318"/>
    <mergeCell ref="L156:L157"/>
    <mergeCell ref="J169:J170"/>
    <mergeCell ref="L167:L168"/>
    <mergeCell ref="K143:K145"/>
    <mergeCell ref="L143:L145"/>
    <mergeCell ref="I154:I155"/>
    <mergeCell ref="C344:C345"/>
    <mergeCell ref="C357:C358"/>
    <mergeCell ref="C319:C320"/>
    <mergeCell ref="I319:I320"/>
    <mergeCell ref="J319:J320"/>
    <mergeCell ref="K319:K320"/>
    <mergeCell ref="C326:C328"/>
    <mergeCell ref="I326:I327"/>
    <mergeCell ref="I339:I340"/>
    <mergeCell ref="J339:J340"/>
    <mergeCell ref="F162:F163"/>
    <mergeCell ref="B165:B166"/>
    <mergeCell ref="C165:C166"/>
    <mergeCell ref="C181:C184"/>
    <mergeCell ref="A202:A204"/>
    <mergeCell ref="L447:L450"/>
    <mergeCell ref="L439:L441"/>
    <mergeCell ref="L429:L431"/>
    <mergeCell ref="J344:J345"/>
    <mergeCell ref="I346:I347"/>
    <mergeCell ref="J346:J347"/>
    <mergeCell ref="K346:K349"/>
    <mergeCell ref="I342:I343"/>
    <mergeCell ref="L357:L358"/>
    <mergeCell ref="K388:K390"/>
    <mergeCell ref="K385:K387"/>
    <mergeCell ref="K445:K446"/>
    <mergeCell ref="K342:K343"/>
    <mergeCell ref="G350:G351"/>
    <mergeCell ref="H350:H351"/>
    <mergeCell ref="J394:J395"/>
    <mergeCell ref="L442:L444"/>
    <mergeCell ref="I391:I393"/>
    <mergeCell ref="J391:J393"/>
    <mergeCell ref="I382:I384"/>
    <mergeCell ref="L416:L417"/>
    <mergeCell ref="L406:L407"/>
    <mergeCell ref="L363:L366"/>
    <mergeCell ref="K396:K398"/>
    <mergeCell ref="I426:I428"/>
    <mergeCell ref="G418:G419"/>
    <mergeCell ref="H418:H419"/>
    <mergeCell ref="L432:L433"/>
    <mergeCell ref="J354:J356"/>
    <mergeCell ref="L408:L410"/>
    <mergeCell ref="I359:I360"/>
    <mergeCell ref="H346:H347"/>
    <mergeCell ref="C173:C174"/>
    <mergeCell ref="K158:K159"/>
    <mergeCell ref="K132:K133"/>
    <mergeCell ref="L369:L371"/>
    <mergeCell ref="A416:A417"/>
    <mergeCell ref="A418:A420"/>
    <mergeCell ref="B418:B420"/>
    <mergeCell ref="C418:C420"/>
    <mergeCell ref="L394:L395"/>
    <mergeCell ref="L391:L393"/>
    <mergeCell ref="L402:L403"/>
    <mergeCell ref="L399:L401"/>
    <mergeCell ref="B445:B446"/>
    <mergeCell ref="C445:C446"/>
    <mergeCell ref="C402:C403"/>
    <mergeCell ref="E418:E419"/>
    <mergeCell ref="F418:F419"/>
    <mergeCell ref="C411:C412"/>
    <mergeCell ref="K404:K405"/>
    <mergeCell ref="B426:B428"/>
    <mergeCell ref="A396:A398"/>
    <mergeCell ref="B396:B398"/>
    <mergeCell ref="I394:I395"/>
    <mergeCell ref="L413:L415"/>
    <mergeCell ref="A375:A376"/>
    <mergeCell ref="A402:A403"/>
    <mergeCell ref="B402:B403"/>
    <mergeCell ref="L434:L438"/>
    <mergeCell ref="A167:A168"/>
    <mergeCell ref="B167:B168"/>
    <mergeCell ref="C167:C168"/>
    <mergeCell ref="K165:K166"/>
    <mergeCell ref="D346:D347"/>
    <mergeCell ref="A353:A356"/>
    <mergeCell ref="B353:B356"/>
    <mergeCell ref="C353:C356"/>
    <mergeCell ref="D353:D354"/>
    <mergeCell ref="E353:E354"/>
    <mergeCell ref="F353:F354"/>
    <mergeCell ref="G353:G354"/>
    <mergeCell ref="C335:C336"/>
    <mergeCell ref="C369:C371"/>
    <mergeCell ref="J411:J412"/>
    <mergeCell ref="C388:C390"/>
    <mergeCell ref="C404:C405"/>
    <mergeCell ref="C375:C376"/>
    <mergeCell ref="C382:C384"/>
    <mergeCell ref="A382:A384"/>
    <mergeCell ref="B385:B387"/>
    <mergeCell ref="B394:B395"/>
    <mergeCell ref="I402:I403"/>
    <mergeCell ref="J402:J403"/>
    <mergeCell ref="A391:A393"/>
    <mergeCell ref="B391:B393"/>
    <mergeCell ref="A406:A407"/>
    <mergeCell ref="B406:B407"/>
    <mergeCell ref="C406:C407"/>
    <mergeCell ref="C379:C381"/>
    <mergeCell ref="B388:B390"/>
    <mergeCell ref="A379:A381"/>
    <mergeCell ref="I354:I356"/>
    <mergeCell ref="C359:C360"/>
    <mergeCell ref="C361:C362"/>
    <mergeCell ref="I379:I381"/>
    <mergeCell ref="D350:D351"/>
    <mergeCell ref="E346:E347"/>
    <mergeCell ref="F346:F347"/>
    <mergeCell ref="A324:A325"/>
    <mergeCell ref="B324:B325"/>
    <mergeCell ref="C324:C325"/>
    <mergeCell ref="I385:I387"/>
    <mergeCell ref="B429:B431"/>
    <mergeCell ref="A319:A320"/>
    <mergeCell ref="A339:A341"/>
    <mergeCell ref="B339:B341"/>
    <mergeCell ref="C339:C341"/>
    <mergeCell ref="A344:A345"/>
    <mergeCell ref="E350:E351"/>
    <mergeCell ref="F350:F351"/>
    <mergeCell ref="A329:A330"/>
    <mergeCell ref="B344:B345"/>
    <mergeCell ref="A335:A336"/>
    <mergeCell ref="B335:B336"/>
    <mergeCell ref="I363:I366"/>
    <mergeCell ref="I344:I345"/>
    <mergeCell ref="A337:A338"/>
    <mergeCell ref="B337:B338"/>
    <mergeCell ref="B382:B384"/>
    <mergeCell ref="B375:B376"/>
    <mergeCell ref="I411:I412"/>
    <mergeCell ref="A331:A334"/>
    <mergeCell ref="B331:B334"/>
    <mergeCell ref="D418:D419"/>
    <mergeCell ref="E331:E332"/>
    <mergeCell ref="F331:F332"/>
    <mergeCell ref="G331:G332"/>
    <mergeCell ref="K442:K444"/>
    <mergeCell ref="K439:K441"/>
    <mergeCell ref="A445:A446"/>
    <mergeCell ref="A426:A428"/>
    <mergeCell ref="A429:A431"/>
    <mergeCell ref="C391:C393"/>
    <mergeCell ref="B434:B438"/>
    <mergeCell ref="C434:C438"/>
    <mergeCell ref="J426:J428"/>
    <mergeCell ref="A399:A401"/>
    <mergeCell ref="B399:B401"/>
    <mergeCell ref="C399:C401"/>
    <mergeCell ref="C426:C428"/>
    <mergeCell ref="K372:K374"/>
    <mergeCell ref="A408:A410"/>
    <mergeCell ref="B408:B410"/>
    <mergeCell ref="C408:C410"/>
    <mergeCell ref="I408:I410"/>
    <mergeCell ref="J408:J410"/>
    <mergeCell ref="K408:K410"/>
    <mergeCell ref="K411:K412"/>
    <mergeCell ref="A421:A424"/>
    <mergeCell ref="K382:K384"/>
    <mergeCell ref="K402:K403"/>
    <mergeCell ref="A377:A378"/>
    <mergeCell ref="B377:B378"/>
    <mergeCell ref="C416:C417"/>
    <mergeCell ref="K377:K378"/>
    <mergeCell ref="J385:J387"/>
    <mergeCell ref="I416:I417"/>
    <mergeCell ref="B379:B381"/>
    <mergeCell ref="J379:J381"/>
    <mergeCell ref="B319:B320"/>
    <mergeCell ref="A326:A328"/>
    <mergeCell ref="B326:B328"/>
    <mergeCell ref="A321:A322"/>
    <mergeCell ref="B321:B322"/>
    <mergeCell ref="B329:B330"/>
    <mergeCell ref="B361:B362"/>
    <mergeCell ref="C329:C330"/>
    <mergeCell ref="C377:C378"/>
    <mergeCell ref="C372:C374"/>
    <mergeCell ref="C337:C338"/>
    <mergeCell ref="C363:C366"/>
    <mergeCell ref="C385:C387"/>
    <mergeCell ref="A346:A349"/>
    <mergeCell ref="B346:B349"/>
    <mergeCell ref="C346:C349"/>
    <mergeCell ref="A385:A387"/>
    <mergeCell ref="A359:A360"/>
    <mergeCell ref="B359:B360"/>
    <mergeCell ref="A361:A362"/>
    <mergeCell ref="A363:A366"/>
    <mergeCell ref="B363:B366"/>
    <mergeCell ref="B372:B374"/>
    <mergeCell ref="A350:A352"/>
    <mergeCell ref="B350:B352"/>
    <mergeCell ref="C350:C352"/>
    <mergeCell ref="A342:A343"/>
    <mergeCell ref="B342:B343"/>
    <mergeCell ref="C342:C343"/>
    <mergeCell ref="A369:A371"/>
    <mergeCell ref="B369:B371"/>
    <mergeCell ref="A411:A412"/>
    <mergeCell ref="B411:B412"/>
    <mergeCell ref="C331:C334"/>
    <mergeCell ref="D331:D332"/>
    <mergeCell ref="A357:A358"/>
    <mergeCell ref="B357:B358"/>
    <mergeCell ref="A372:A374"/>
    <mergeCell ref="A388:A390"/>
    <mergeCell ref="C479:C481"/>
    <mergeCell ref="B432:B433"/>
    <mergeCell ref="C432:C433"/>
    <mergeCell ref="C486:C488"/>
    <mergeCell ref="C451:C452"/>
    <mergeCell ref="K451:K452"/>
    <mergeCell ref="B498:B499"/>
    <mergeCell ref="C498:C499"/>
    <mergeCell ref="A434:A438"/>
    <mergeCell ref="A442:A444"/>
    <mergeCell ref="I482:I483"/>
    <mergeCell ref="J482:J483"/>
    <mergeCell ref="I484:I485"/>
    <mergeCell ref="J484:J485"/>
    <mergeCell ref="K484:K485"/>
    <mergeCell ref="J496:J497"/>
    <mergeCell ref="B466:B467"/>
    <mergeCell ref="K434:K437"/>
    <mergeCell ref="A496:A497"/>
    <mergeCell ref="B496:B497"/>
    <mergeCell ref="C496:C497"/>
    <mergeCell ref="B486:B488"/>
    <mergeCell ref="K482:K483"/>
    <mergeCell ref="K479:K481"/>
    <mergeCell ref="L379:L381"/>
    <mergeCell ref="A464:A465"/>
    <mergeCell ref="B464:B465"/>
    <mergeCell ref="C464:C465"/>
    <mergeCell ref="B421:B424"/>
    <mergeCell ref="C421:C424"/>
    <mergeCell ref="A394:A395"/>
    <mergeCell ref="K287:K288"/>
    <mergeCell ref="A293:A295"/>
    <mergeCell ref="B293:B295"/>
    <mergeCell ref="C293:C295"/>
    <mergeCell ref="L293:L295"/>
    <mergeCell ref="K293:K295"/>
    <mergeCell ref="A404:A405"/>
    <mergeCell ref="B404:B405"/>
    <mergeCell ref="A413:A415"/>
    <mergeCell ref="B413:B415"/>
    <mergeCell ref="C413:C415"/>
    <mergeCell ref="K421:K424"/>
    <mergeCell ref="L445:L446"/>
    <mergeCell ref="L451:L452"/>
    <mergeCell ref="J416:J417"/>
    <mergeCell ref="K394:K395"/>
    <mergeCell ref="C394:C395"/>
    <mergeCell ref="B442:B444"/>
    <mergeCell ref="A447:A450"/>
    <mergeCell ref="B447:B450"/>
    <mergeCell ref="B416:B417"/>
    <mergeCell ref="I432:I433"/>
    <mergeCell ref="J432:J433"/>
    <mergeCell ref="K432:K433"/>
    <mergeCell ref="I418:I420"/>
    <mergeCell ref="J418:J420"/>
    <mergeCell ref="C442:C444"/>
    <mergeCell ref="A525:A526"/>
    <mergeCell ref="B525:B526"/>
    <mergeCell ref="C525:C526"/>
    <mergeCell ref="K525:K526"/>
    <mergeCell ref="L525:L526"/>
    <mergeCell ref="A527:A528"/>
    <mergeCell ref="B527:B528"/>
    <mergeCell ref="C527:C528"/>
    <mergeCell ref="K527:K528"/>
    <mergeCell ref="L527:L528"/>
    <mergeCell ref="A515:A516"/>
    <mergeCell ref="B515:B516"/>
    <mergeCell ref="C515:C516"/>
    <mergeCell ref="L515:L516"/>
    <mergeCell ref="K515:K516"/>
    <mergeCell ref="A517:A518"/>
    <mergeCell ref="B517:B518"/>
    <mergeCell ref="C517:C518"/>
    <mergeCell ref="A519:A520"/>
    <mergeCell ref="B519:B520"/>
    <mergeCell ref="C519:C520"/>
    <mergeCell ref="C513:C514"/>
    <mergeCell ref="L513:L514"/>
    <mergeCell ref="A511:A512"/>
    <mergeCell ref="B511:B512"/>
    <mergeCell ref="C511:C512"/>
    <mergeCell ref="A509:A510"/>
    <mergeCell ref="B509:B510"/>
    <mergeCell ref="C509:C510"/>
    <mergeCell ref="K426:K428"/>
    <mergeCell ref="J281:J282"/>
    <mergeCell ref="K303:K306"/>
    <mergeCell ref="I307:I308"/>
    <mergeCell ref="J307:J308"/>
    <mergeCell ref="I357:I358"/>
    <mergeCell ref="J357:J358"/>
    <mergeCell ref="I377:I378"/>
    <mergeCell ref="J377:J378"/>
    <mergeCell ref="I406:I407"/>
    <mergeCell ref="J406:J407"/>
    <mergeCell ref="K406:K407"/>
    <mergeCell ref="I413:I415"/>
    <mergeCell ref="J413:J415"/>
    <mergeCell ref="K413:K415"/>
    <mergeCell ref="K375:K376"/>
    <mergeCell ref="K329:K330"/>
    <mergeCell ref="K339:K341"/>
    <mergeCell ref="I404:I405"/>
    <mergeCell ref="I324:I325"/>
    <mergeCell ref="I335:I336"/>
    <mergeCell ref="J335:J336"/>
    <mergeCell ref="I375:I376"/>
    <mergeCell ref="J375:J376"/>
    <mergeCell ref="I337:I338"/>
    <mergeCell ref="J337:J338"/>
    <mergeCell ref="K337:K338"/>
    <mergeCell ref="K357:K358"/>
    <mergeCell ref="K379:K381"/>
    <mergeCell ref="I92:I93"/>
    <mergeCell ref="I114:I115"/>
    <mergeCell ref="J108:J109"/>
    <mergeCell ref="J218:J219"/>
    <mergeCell ref="K218:K219"/>
    <mergeCell ref="I250:I251"/>
    <mergeCell ref="J250:J251"/>
    <mergeCell ref="A466:A467"/>
    <mergeCell ref="A439:A441"/>
    <mergeCell ref="L509:L510"/>
    <mergeCell ref="A498:A499"/>
    <mergeCell ref="K498:K499"/>
    <mergeCell ref="C447:C450"/>
    <mergeCell ref="K447:K450"/>
    <mergeCell ref="C429:C431"/>
    <mergeCell ref="K429:K431"/>
    <mergeCell ref="A451:A452"/>
    <mergeCell ref="B451:B452"/>
    <mergeCell ref="A432:A433"/>
    <mergeCell ref="K466:K467"/>
    <mergeCell ref="B439:B441"/>
    <mergeCell ref="C439:C441"/>
    <mergeCell ref="B275:B277"/>
    <mergeCell ref="A275:A277"/>
    <mergeCell ref="C275:C277"/>
    <mergeCell ref="L275:L277"/>
    <mergeCell ref="L464:L465"/>
    <mergeCell ref="K464:K465"/>
    <mergeCell ref="B472:B474"/>
    <mergeCell ref="C472:C474"/>
    <mergeCell ref="A472:A474"/>
    <mergeCell ref="K472:K474"/>
    <mergeCell ref="L521:L522"/>
    <mergeCell ref="L519:L520"/>
    <mergeCell ref="L517:L518"/>
    <mergeCell ref="K509:K510"/>
    <mergeCell ref="A503:A504"/>
    <mergeCell ref="B503:B504"/>
    <mergeCell ref="C503:C504"/>
    <mergeCell ref="A505:A506"/>
    <mergeCell ref="B505:B506"/>
    <mergeCell ref="C505:C506"/>
    <mergeCell ref="L505:L506"/>
    <mergeCell ref="K505:K506"/>
    <mergeCell ref="K511:K512"/>
    <mergeCell ref="L511:L512"/>
    <mergeCell ref="A513:A514"/>
    <mergeCell ref="B513:B514"/>
    <mergeCell ref="C523:C524"/>
    <mergeCell ref="A523:A524"/>
    <mergeCell ref="B523:B524"/>
    <mergeCell ref="K523:K524"/>
    <mergeCell ref="L523:L524"/>
    <mergeCell ref="L507:L508"/>
    <mergeCell ref="B534:B535"/>
    <mergeCell ref="C534:C535"/>
    <mergeCell ref="A529:A530"/>
    <mergeCell ref="B529:B530"/>
    <mergeCell ref="C529:C530"/>
    <mergeCell ref="C531:C533"/>
    <mergeCell ref="A531:A533"/>
    <mergeCell ref="B531:B533"/>
    <mergeCell ref="L531:L533"/>
    <mergeCell ref="K531:K533"/>
    <mergeCell ref="E531:E532"/>
    <mergeCell ref="F531:F532"/>
    <mergeCell ref="G531:G532"/>
    <mergeCell ref="A458:A460"/>
    <mergeCell ref="B458:B460"/>
    <mergeCell ref="C458:C460"/>
    <mergeCell ref="L458:L460"/>
    <mergeCell ref="I458:I460"/>
    <mergeCell ref="J458:J460"/>
    <mergeCell ref="K458:K460"/>
    <mergeCell ref="K461:K463"/>
    <mergeCell ref="L461:L463"/>
    <mergeCell ref="J461:J462"/>
    <mergeCell ref="I461:I462"/>
    <mergeCell ref="A461:A463"/>
    <mergeCell ref="B461:B463"/>
    <mergeCell ref="C461:C463"/>
    <mergeCell ref="K529:K530"/>
    <mergeCell ref="L529:L530"/>
    <mergeCell ref="A521:A522"/>
    <mergeCell ref="B521:B522"/>
    <mergeCell ref="C521:C522"/>
  </mergeCells>
  <pageMargins left="0.39370078740157483" right="0.39370078740157483" top="0.39370078740157483" bottom="0.39370078740157483" header="0" footer="0"/>
  <pageSetup paperSize="9" scale="45" fitToHeight="0" pageOrder="overThenDown" orientation="portrait" r:id="rId1"/>
  <rowBreaks count="9" manualBreakCount="9">
    <brk id="172" max="11" man="1"/>
    <brk id="212" max="11" man="1"/>
    <brk id="274" max="16383" man="1"/>
    <brk id="308" max="11" man="1"/>
    <brk id="322" max="11" man="1"/>
    <brk id="390" max="11" man="1"/>
    <brk id="440" max="16383" man="1"/>
    <brk id="474" max="11" man="1"/>
    <brk id="512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Владимировна Шаманова</dc:creator>
  <cp:lastModifiedBy>Елизавета Анатольевна Гайдайчук</cp:lastModifiedBy>
  <cp:lastPrinted>2025-04-11T07:34:01Z</cp:lastPrinted>
  <dcterms:created xsi:type="dcterms:W3CDTF">2021-11-25T04:40:00Z</dcterms:created>
  <dcterms:modified xsi:type="dcterms:W3CDTF">2025-04-17T07:06:30Z</dcterms:modified>
</cp:coreProperties>
</file>